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70" windowHeight="11775"/>
  </bookViews>
  <sheets>
    <sheet name="Sheet1" sheetId="1" r:id="rId1"/>
  </sheets>
  <definedNames>
    <definedName name="_xlnm._FilterDatabase" localSheetId="0" hidden="1">Sheet1!$A$2:$S$100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<sst xmlns="http://schemas.openxmlformats.org/spreadsheetml/2006/main" count="1016" uniqueCount="535">
  <si>
    <t>2025年双阳区脱贫人口跨区域务工就业交通补助明细表（第三季度）</t>
  </si>
  <si>
    <t>序号</t>
  </si>
  <si>
    <t>乡镇</t>
  </si>
  <si>
    <t>行政村</t>
  </si>
  <si>
    <t>姓名</t>
  </si>
  <si>
    <t>身份证号</t>
  </si>
  <si>
    <t>开始年月</t>
  </si>
  <si>
    <t>结束年月</t>
  </si>
  <si>
    <t>连续务工月数</t>
  </si>
  <si>
    <t>务工所在省</t>
  </si>
  <si>
    <t>务工所在市</t>
  </si>
  <si>
    <t>务工所在县</t>
  </si>
  <si>
    <t>务工企业名称</t>
  </si>
  <si>
    <t>月工资收入</t>
  </si>
  <si>
    <t>联系电话</t>
  </si>
  <si>
    <t>补贴金额</t>
  </si>
  <si>
    <t>合计 （万元）</t>
  </si>
  <si>
    <t>奢岭街道办事处</t>
  </si>
  <si>
    <t>前城村</t>
  </si>
  <si>
    <t>王凯</t>
  </si>
  <si>
    <t>220112200010262214</t>
  </si>
  <si>
    <t>吉林省</t>
  </si>
  <si>
    <t>长春市</t>
  </si>
  <si>
    <t>宽城区</t>
  </si>
  <si>
    <t>吉林省启瀚生物科技公司</t>
  </si>
  <si>
    <t>2500</t>
  </si>
  <si>
    <t>13353112745</t>
  </si>
  <si>
    <t>曹啸宇</t>
  </si>
  <si>
    <t>220112200309292215</t>
  </si>
  <si>
    <t>二道区</t>
  </si>
  <si>
    <t>博宇排球培训</t>
  </si>
  <si>
    <t>17786391403</t>
  </si>
  <si>
    <t>五星村</t>
  </si>
  <si>
    <t>岳文彬</t>
  </si>
  <si>
    <t>220112200108092217</t>
  </si>
  <si>
    <t>九台区</t>
  </si>
  <si>
    <t>伊尔洗浴</t>
  </si>
  <si>
    <t>3000</t>
  </si>
  <si>
    <t>15699570809</t>
  </si>
  <si>
    <t>九三村</t>
  </si>
  <si>
    <t>李广</t>
  </si>
  <si>
    <t>220112200103172218</t>
  </si>
  <si>
    <t>南关区</t>
  </si>
  <si>
    <t>小宠制窠</t>
  </si>
  <si>
    <t>15981073915</t>
  </si>
  <si>
    <t>东营村</t>
  </si>
  <si>
    <t>冷佳龙</t>
  </si>
  <si>
    <t>220112200402121410</t>
  </si>
  <si>
    <t>朝阳区</t>
  </si>
  <si>
    <t>沈阳东开拓贸易有限公司</t>
  </si>
  <si>
    <t>4000</t>
  </si>
  <si>
    <t>15643176646</t>
  </si>
  <si>
    <t>朱爽</t>
  </si>
  <si>
    <t>220112200403201412</t>
  </si>
  <si>
    <t>绿园区</t>
  </si>
  <si>
    <t>长春长星轨道车辆配件经销有限公司</t>
  </si>
  <si>
    <t>3500</t>
  </si>
  <si>
    <t>19302563163</t>
  </si>
  <si>
    <t>鹿乡镇</t>
  </si>
  <si>
    <t>蔡家村</t>
  </si>
  <si>
    <t>王宇鹏</t>
  </si>
  <si>
    <t>220112200002282610</t>
  </si>
  <si>
    <t>黑龙江省</t>
  </si>
  <si>
    <t>黑河市</t>
  </si>
  <si>
    <t>嫩江市</t>
  </si>
  <si>
    <t>黑龙江农垦建工路桥有限公司</t>
  </si>
  <si>
    <t>5500</t>
  </si>
  <si>
    <t>15143079056</t>
  </si>
  <si>
    <t>刘家村</t>
  </si>
  <si>
    <t>张芳惠</t>
  </si>
  <si>
    <t>220112199504202662</t>
  </si>
  <si>
    <t>吉林省聚人优企人力资源有限公司</t>
  </si>
  <si>
    <t>王西村</t>
  </si>
  <si>
    <t>王有贵</t>
  </si>
  <si>
    <t>220125197302112610</t>
  </si>
  <si>
    <t>三马路劳务市场</t>
  </si>
  <si>
    <t>2400</t>
  </si>
  <si>
    <t>15948262285</t>
  </si>
  <si>
    <t>石溪村</t>
  </si>
  <si>
    <t>左才</t>
  </si>
  <si>
    <t>220112197209203014</t>
  </si>
  <si>
    <t>吉林市</t>
  </si>
  <si>
    <t>昌邑区</t>
  </si>
  <si>
    <t>劳务市场</t>
  </si>
  <si>
    <t>13578512325</t>
  </si>
  <si>
    <t>冯淑霞</t>
  </si>
  <si>
    <t>220125196907263425</t>
  </si>
  <si>
    <t>春妮粥铺</t>
  </si>
  <si>
    <t>2000</t>
  </si>
  <si>
    <t>13843087853</t>
  </si>
  <si>
    <t>红土村</t>
  </si>
  <si>
    <t>赵清昌</t>
  </si>
  <si>
    <t>220125198001253019</t>
  </si>
  <si>
    <t>永吉县</t>
  </si>
  <si>
    <t>清春涂料厂</t>
  </si>
  <si>
    <t>15944154040</t>
  </si>
  <si>
    <t>杏树村</t>
  </si>
  <si>
    <t>付天明</t>
  </si>
  <si>
    <t>220112200502053048</t>
  </si>
  <si>
    <t>蜜雪冰城</t>
  </si>
  <si>
    <t>13756568003</t>
  </si>
  <si>
    <t>双营乡</t>
  </si>
  <si>
    <t>黄金村</t>
  </si>
  <si>
    <t>侯士伟</t>
  </si>
  <si>
    <t>220125196503252615</t>
  </si>
  <si>
    <t>2025年01月</t>
  </si>
  <si>
    <t>至今</t>
  </si>
  <si>
    <t>华能长春热电厂安保外包</t>
  </si>
  <si>
    <t>15144183378</t>
  </si>
  <si>
    <t>张健</t>
  </si>
  <si>
    <t>220112200111052611</t>
  </si>
  <si>
    <t>延边朝鲜族自治州</t>
  </si>
  <si>
    <t>延吉市</t>
  </si>
  <si>
    <t>加一桌啤酒屋</t>
  </si>
  <si>
    <t>杨金宇</t>
  </si>
  <si>
    <t>220112199806222618</t>
  </si>
  <si>
    <t>美团外卖</t>
  </si>
  <si>
    <t>15843163271</t>
  </si>
  <si>
    <t>孟繁旭</t>
  </si>
  <si>
    <t>220112199809100421</t>
  </si>
  <si>
    <t>中国联通外包外国服务公司</t>
  </si>
  <si>
    <t>15143127874</t>
  </si>
  <si>
    <t>孟繁涛</t>
  </si>
  <si>
    <t>220112198709090436</t>
  </si>
  <si>
    <t>渼珩理发店</t>
  </si>
  <si>
    <t>杨帅</t>
  </si>
  <si>
    <t>220112199202242618</t>
  </si>
  <si>
    <t>吉林银行长春分行</t>
  </si>
  <si>
    <t>15943181071</t>
  </si>
  <si>
    <t>张天</t>
  </si>
  <si>
    <t>220112199702182615</t>
  </si>
  <si>
    <t>经济开发区</t>
  </si>
  <si>
    <t>富维安道拓汽车饰件系统有限公司外包项目</t>
  </si>
  <si>
    <t>15144153109</t>
  </si>
  <si>
    <t>张万春</t>
  </si>
  <si>
    <t>220125197008262618</t>
  </si>
  <si>
    <t>农博园</t>
  </si>
  <si>
    <t>王永红</t>
  </si>
  <si>
    <t>220112196907040449</t>
  </si>
  <si>
    <t>海南省</t>
  </si>
  <si>
    <t>乐东黎族自治县</t>
  </si>
  <si>
    <t>九所镇伯伯利海岸</t>
  </si>
  <si>
    <t>个人家保姆</t>
  </si>
  <si>
    <t>张帆</t>
  </si>
  <si>
    <t>220112199706092625</t>
  </si>
  <si>
    <t>四川省</t>
  </si>
  <si>
    <t>成都市</t>
  </si>
  <si>
    <t>金牛区</t>
  </si>
  <si>
    <t>花牌坊沙湾路中医大地铁</t>
  </si>
  <si>
    <t>18743134243</t>
  </si>
  <si>
    <t>平湖街道办事处</t>
  </si>
  <si>
    <t>林家村</t>
  </si>
  <si>
    <t>冯卓聪</t>
  </si>
  <si>
    <t>220112199709210439</t>
  </si>
  <si>
    <t>6个月</t>
  </si>
  <si>
    <t>沃尔沃4S店</t>
  </si>
  <si>
    <t>梨树村</t>
  </si>
  <si>
    <t>王桂涛</t>
  </si>
  <si>
    <t>220112196004120237</t>
  </si>
  <si>
    <t>2025年02月</t>
  </si>
  <si>
    <t>个人</t>
  </si>
  <si>
    <t>黑鱼村</t>
  </si>
  <si>
    <t>李广玉</t>
  </si>
  <si>
    <t>220112200203090017</t>
  </si>
  <si>
    <t>9个月</t>
  </si>
  <si>
    <t>个体网吧</t>
  </si>
  <si>
    <t>齐家镇</t>
  </si>
  <si>
    <t>齐家村</t>
  </si>
  <si>
    <t>崔海波</t>
  </si>
  <si>
    <t>220112199610281018</t>
  </si>
  <si>
    <t>2025年03月</t>
  </si>
  <si>
    <t>无</t>
  </si>
  <si>
    <t>高新区</t>
  </si>
  <si>
    <t>索恩格中国有限公司</t>
  </si>
  <si>
    <t>李占伟</t>
  </si>
  <si>
    <t>220112198806121011</t>
  </si>
  <si>
    <t>小艾姐烧烤集合店</t>
  </si>
  <si>
    <t>张家村</t>
  </si>
  <si>
    <t>刘芮冰</t>
  </si>
  <si>
    <t>220112200010144226</t>
  </si>
  <si>
    <t/>
  </si>
  <si>
    <t>吉林省九门状元科技信息集团有限公司</t>
  </si>
  <si>
    <t>15543362153</t>
  </si>
  <si>
    <t>郑小野</t>
  </si>
  <si>
    <t>220112198809274224</t>
  </si>
  <si>
    <t>长春市一航教育培训学校有限公司</t>
  </si>
  <si>
    <t>15948155204</t>
  </si>
  <si>
    <t>刘育童</t>
  </si>
  <si>
    <t>220112200304234227</t>
  </si>
  <si>
    <t>净月区</t>
  </si>
  <si>
    <t>长春市净月区王府井奥莱九牧王服饰专卖店</t>
  </si>
  <si>
    <t>关家村</t>
  </si>
  <si>
    <t>朴东爽</t>
  </si>
  <si>
    <t>220112198702261052</t>
  </si>
  <si>
    <t>天津市</t>
  </si>
  <si>
    <t>市辖区</t>
  </si>
  <si>
    <t>和平区</t>
  </si>
  <si>
    <t>天津天河鑫源电力安装工程有限公司</t>
  </si>
  <si>
    <t>15243171385</t>
  </si>
  <si>
    <t>广生村</t>
  </si>
  <si>
    <t>王红艳</t>
  </si>
  <si>
    <t>220112199510081027</t>
  </si>
  <si>
    <t>河北区</t>
  </si>
  <si>
    <t>缔脉生物医药科技（上海）有限公司</t>
  </si>
  <si>
    <t>5400</t>
  </si>
  <si>
    <t>18222053434</t>
  </si>
  <si>
    <t>张洪波</t>
  </si>
  <si>
    <t>22011220000905422311</t>
  </si>
  <si>
    <t>北京市</t>
  </si>
  <si>
    <t>通州区</t>
  </si>
  <si>
    <t>顺强盲人按摩杨庄店</t>
  </si>
  <si>
    <t>18743189945</t>
  </si>
  <si>
    <t>王振忠</t>
  </si>
  <si>
    <t>220125198006194214</t>
  </si>
  <si>
    <t>河北省</t>
  </si>
  <si>
    <t>张家口市</t>
  </si>
  <si>
    <t>沽源县</t>
  </si>
  <si>
    <t>个人农场工作</t>
  </si>
  <si>
    <t>15843164294</t>
  </si>
  <si>
    <t>费希望</t>
  </si>
  <si>
    <t>22012519810108421612</t>
  </si>
  <si>
    <t>广东省</t>
  </si>
  <si>
    <t>广州市</t>
  </si>
  <si>
    <t>增城区</t>
  </si>
  <si>
    <t>广州市七点建筑有限公司</t>
  </si>
  <si>
    <t>陈海霞</t>
  </si>
  <si>
    <t>220221197712107427</t>
  </si>
  <si>
    <t>山西省</t>
  </si>
  <si>
    <t>大同市</t>
  </si>
  <si>
    <t>天镇县</t>
  </si>
  <si>
    <t>百欣源农业科技有限公司</t>
  </si>
  <si>
    <t>徐连波</t>
  </si>
  <si>
    <t>220125197202204219</t>
  </si>
  <si>
    <t>辽宁省</t>
  </si>
  <si>
    <t>沈阳市</t>
  </si>
  <si>
    <t>新民市</t>
  </si>
  <si>
    <t>内蒙古叁宽科技有限公司</t>
  </si>
  <si>
    <t>郑鑫</t>
  </si>
  <si>
    <t>220112200209094211</t>
  </si>
  <si>
    <t>江苏省</t>
  </si>
  <si>
    <t>无锡市</t>
  </si>
  <si>
    <t>滨湖区</t>
  </si>
  <si>
    <t>小象超市</t>
  </si>
  <si>
    <t>吕晶</t>
  </si>
  <si>
    <t>220125197310114229</t>
  </si>
  <si>
    <t>三姓村</t>
  </si>
  <si>
    <t>沙志龙</t>
  </si>
  <si>
    <t>220112198801124213</t>
  </si>
  <si>
    <t>山东省</t>
  </si>
  <si>
    <t>东营市</t>
  </si>
  <si>
    <t>利津区</t>
  </si>
  <si>
    <t>利津华育养猪场</t>
  </si>
  <si>
    <t>18743183656</t>
  </si>
  <si>
    <t>山河街道办事处</t>
  </si>
  <si>
    <t>樊家村</t>
  </si>
  <si>
    <t>赵洪波</t>
  </si>
  <si>
    <t>220125197610134010</t>
  </si>
  <si>
    <t>202509</t>
  </si>
  <si>
    <t>松原市</t>
  </si>
  <si>
    <t>扶余市</t>
  </si>
  <si>
    <t>吉林省亿禾源生物质能源有限公司</t>
  </si>
  <si>
    <t>王建国</t>
  </si>
  <si>
    <t>220112198909284032</t>
  </si>
  <si>
    <t>202506</t>
  </si>
  <si>
    <t>吉林省荣发集团有限公司</t>
  </si>
  <si>
    <t>沿河村</t>
  </si>
  <si>
    <t>王龙</t>
  </si>
  <si>
    <t>220112199005033657</t>
  </si>
  <si>
    <t>龙潭区</t>
  </si>
  <si>
    <t>江机集团</t>
  </si>
  <si>
    <t>132525217572</t>
  </si>
  <si>
    <t>卢家村</t>
  </si>
  <si>
    <t>张洋洋</t>
  </si>
  <si>
    <t>220112198703064042</t>
  </si>
  <si>
    <t>大富贵饭店</t>
  </si>
  <si>
    <t>肖钰铭</t>
  </si>
  <si>
    <t>220112199704064022</t>
  </si>
  <si>
    <t>长春市亿展广告传媒有限公司</t>
  </si>
  <si>
    <t>13394476970</t>
  </si>
  <si>
    <t>新风村</t>
  </si>
  <si>
    <t>赵泉宇</t>
  </si>
  <si>
    <t>22011219910228401X</t>
  </si>
  <si>
    <t>净月旅游开发区</t>
  </si>
  <si>
    <t>长春市小董机械设备租赁有限公司</t>
  </si>
  <si>
    <t>18743118949</t>
  </si>
  <si>
    <t>柳树村</t>
  </si>
  <si>
    <t>徐东雪</t>
  </si>
  <si>
    <t>220112199201203625</t>
  </si>
  <si>
    <t>艾斯格动物医院</t>
  </si>
  <si>
    <t>五家村</t>
  </si>
  <si>
    <t>杨莹莹</t>
  </si>
  <si>
    <t>22011219950804362X</t>
  </si>
  <si>
    <t>打零工</t>
  </si>
  <si>
    <t>15567736131</t>
  </si>
  <si>
    <t>佟家村</t>
  </si>
  <si>
    <t>张艳春</t>
  </si>
  <si>
    <t>220125196802104065</t>
  </si>
  <si>
    <t>白城市</t>
  </si>
  <si>
    <t>镇赉县</t>
  </si>
  <si>
    <t>洮南益翔电力工程有限公司</t>
  </si>
  <si>
    <t>孙铭哲</t>
  </si>
  <si>
    <t>220112200503264015</t>
  </si>
  <si>
    <t>宁波优和供应链服务有限公司</t>
  </si>
  <si>
    <t>宋宇良</t>
  </si>
  <si>
    <t>220112199905014013</t>
  </si>
  <si>
    <t>吉林京邦达供应链科技有限公司</t>
  </si>
  <si>
    <t>刘生玺</t>
  </si>
  <si>
    <t>220112197911034054</t>
  </si>
  <si>
    <t>云南省</t>
  </si>
  <si>
    <t>昆明市</t>
  </si>
  <si>
    <t>高新技术产业开发区</t>
  </si>
  <si>
    <t>中铁六局</t>
  </si>
  <si>
    <t>6000</t>
  </si>
  <si>
    <t>13224301639</t>
  </si>
  <si>
    <t>庄家村</t>
  </si>
  <si>
    <t>杜金龙</t>
  </si>
  <si>
    <t>220112197303064065</t>
  </si>
  <si>
    <t>广西壮族自治区</t>
  </si>
  <si>
    <t>北海市</t>
  </si>
  <si>
    <t>银海区</t>
  </si>
  <si>
    <t>广西朋宇组物业服务有限责任公司</t>
  </si>
  <si>
    <t>13159771337</t>
  </si>
  <si>
    <t>东升村</t>
  </si>
  <si>
    <t>任冬贺</t>
  </si>
  <si>
    <t>220112200404204025</t>
  </si>
  <si>
    <t>浑南区</t>
  </si>
  <si>
    <t>辽宁京邦达供应链科技有限公司</t>
  </si>
  <si>
    <t>5000</t>
  </si>
  <si>
    <t>15948284769</t>
  </si>
  <si>
    <t>羊圈村</t>
  </si>
  <si>
    <t>王天宝</t>
  </si>
  <si>
    <t>220112198910053610</t>
  </si>
  <si>
    <t>常州市</t>
  </si>
  <si>
    <t>溧阳市</t>
  </si>
  <si>
    <t>立讯精密工业有限公司</t>
  </si>
  <si>
    <t>13404756923</t>
  </si>
  <si>
    <t>于海成</t>
  </si>
  <si>
    <t>220112198806123658</t>
  </si>
  <si>
    <t>惠州市</t>
  </si>
  <si>
    <t>惠城区</t>
  </si>
  <si>
    <t>惠州市创虹精密部件有限公司</t>
  </si>
  <si>
    <t>13113415260</t>
  </si>
  <si>
    <t>于春英</t>
  </si>
  <si>
    <t>220112198501163624</t>
  </si>
  <si>
    <t>张伟</t>
  </si>
  <si>
    <t>220112199801093618</t>
  </si>
  <si>
    <t>白云区</t>
  </si>
  <si>
    <t>天津精兴厉拓机电</t>
  </si>
  <si>
    <t>宋保国</t>
  </si>
  <si>
    <t>220125197112033612</t>
  </si>
  <si>
    <t>廊坊市</t>
  </si>
  <si>
    <t>霸州市</t>
  </si>
  <si>
    <t>廊坊市掌御体育用品有限公司</t>
  </si>
  <si>
    <t>15143120605</t>
  </si>
  <si>
    <t>刘海玉</t>
  </si>
  <si>
    <t>220125197701263619</t>
  </si>
  <si>
    <t>河南省</t>
  </si>
  <si>
    <t>信阳市</t>
  </si>
  <si>
    <t>浉河区</t>
  </si>
  <si>
    <t>信阳市浉河区同为百货经营部</t>
  </si>
  <si>
    <t>15044378843</t>
  </si>
  <si>
    <t>朝阳村</t>
  </si>
  <si>
    <t>刘雨欣</t>
  </si>
  <si>
    <t>220112200606173618</t>
  </si>
  <si>
    <t>郑州市</t>
  </si>
  <si>
    <t>金水区</t>
  </si>
  <si>
    <t>未来天奕</t>
  </si>
  <si>
    <t>15164305387</t>
  </si>
  <si>
    <t>阳平村</t>
  </si>
  <si>
    <t>张思雨</t>
  </si>
  <si>
    <t>220112199402104033</t>
  </si>
  <si>
    <t>202503</t>
  </si>
  <si>
    <t>浙江省</t>
  </si>
  <si>
    <t>杭州市</t>
  </si>
  <si>
    <t>滨江区</t>
  </si>
  <si>
    <t>南友（杭州）企业管理有限公司</t>
  </si>
  <si>
    <t>13404756542</t>
  </si>
  <si>
    <t>三家村</t>
  </si>
  <si>
    <t>王文梅</t>
  </si>
  <si>
    <t>23022919780226172X</t>
  </si>
  <si>
    <t>皇府家宴</t>
  </si>
  <si>
    <t>15584475575</t>
  </si>
  <si>
    <t>张士全</t>
  </si>
  <si>
    <t>220125197105014050</t>
  </si>
  <si>
    <t>铁西区</t>
  </si>
  <si>
    <t>国家能源集团辽宁电力有限公司沈阳热电厂（宝丰电力有限公司）</t>
  </si>
  <si>
    <t>张瀚云</t>
  </si>
  <si>
    <t>22011220000926401x</t>
  </si>
  <si>
    <t>新疆</t>
  </si>
  <si>
    <t>巴音郭楞蒙古自治州</t>
  </si>
  <si>
    <t>库尔勒市</t>
  </si>
  <si>
    <t>国网新疆电力有限公司巴州供电公司</t>
  </si>
  <si>
    <t>太平镇</t>
  </si>
  <si>
    <t>贺家村</t>
  </si>
  <si>
    <t>王鹏</t>
  </si>
  <si>
    <t>220112199811053214</t>
  </si>
  <si>
    <t>15144093450</t>
  </si>
  <si>
    <t>臧红日</t>
  </si>
  <si>
    <t>220112199504193217</t>
  </si>
  <si>
    <t>2025年06月</t>
  </si>
  <si>
    <t>中通快运</t>
  </si>
  <si>
    <t>13252612135</t>
  </si>
  <si>
    <t>沃土村</t>
  </si>
  <si>
    <t>冯晓亮</t>
  </si>
  <si>
    <t>220112198104133253</t>
  </si>
  <si>
    <t>吉林省吉人母婴护理服务有限公司</t>
  </si>
  <si>
    <t>18842623711</t>
  </si>
  <si>
    <t>长山村</t>
  </si>
  <si>
    <t>史长龙</t>
  </si>
  <si>
    <t>220112198807053233</t>
  </si>
  <si>
    <t>南湖万龙百草园建筑工地</t>
  </si>
  <si>
    <t>4500</t>
  </si>
  <si>
    <t>15144155949</t>
  </si>
  <si>
    <t>二道村</t>
  </si>
  <si>
    <t>郑翕文</t>
  </si>
  <si>
    <t>22011220040204323X</t>
  </si>
  <si>
    <t>理想智造汽车销售服务有限公司</t>
  </si>
  <si>
    <t>15843165235</t>
  </si>
  <si>
    <t>太平村</t>
  </si>
  <si>
    <t>高玮</t>
  </si>
  <si>
    <t>220112200006243221</t>
  </si>
  <si>
    <t>铭医整形医院</t>
  </si>
  <si>
    <t>15764337837</t>
  </si>
  <si>
    <t>三道村</t>
  </si>
  <si>
    <t>王宏君</t>
  </si>
  <si>
    <t>220112198611163414</t>
  </si>
  <si>
    <t>16643583798</t>
  </si>
  <si>
    <t>李男</t>
  </si>
  <si>
    <t>220112198209173411</t>
  </si>
  <si>
    <t>15948288745</t>
  </si>
  <si>
    <t>刘昇林</t>
  </si>
  <si>
    <t>220112200103294012</t>
  </si>
  <si>
    <t>万达物业</t>
  </si>
  <si>
    <t>18844529616</t>
  </si>
  <si>
    <t>王民</t>
  </si>
  <si>
    <t>22012519680720345X</t>
  </si>
  <si>
    <t>15943143043</t>
  </si>
  <si>
    <t>太阳村</t>
  </si>
  <si>
    <t>陈淑霞</t>
  </si>
  <si>
    <t>220125196402193425</t>
  </si>
  <si>
    <t>13756607194</t>
  </si>
  <si>
    <t>长炮村</t>
  </si>
  <si>
    <t>杨桐</t>
  </si>
  <si>
    <t>220112200602113415</t>
  </si>
  <si>
    <t>小吴物业</t>
  </si>
  <si>
    <t>3900</t>
  </si>
  <si>
    <t>18088669391</t>
  </si>
  <si>
    <t>齐瓦房村</t>
  </si>
  <si>
    <t>李铁英</t>
  </si>
  <si>
    <t>220323197903294227</t>
  </si>
  <si>
    <t>四平市</t>
  </si>
  <si>
    <t>铁东区</t>
  </si>
  <si>
    <t>18704409340</t>
  </si>
  <si>
    <t>王晓龙</t>
  </si>
  <si>
    <t>220112198912113410</t>
  </si>
  <si>
    <t>8000</t>
  </si>
  <si>
    <t>15665916733</t>
  </si>
  <si>
    <t>郑景春</t>
  </si>
  <si>
    <t>220125198107173439</t>
  </si>
  <si>
    <t>15943166452</t>
  </si>
  <si>
    <t>彭立国</t>
  </si>
  <si>
    <t>220112198411193432</t>
  </si>
  <si>
    <t>18704406964</t>
  </si>
  <si>
    <t>肚带河村</t>
  </si>
  <si>
    <t>杜欣然</t>
  </si>
  <si>
    <t>220112200107073428</t>
  </si>
  <si>
    <t>丰满区</t>
  </si>
  <si>
    <t>铁成大药房</t>
  </si>
  <si>
    <t>左乙迪</t>
  </si>
  <si>
    <t>220112200601053422</t>
  </si>
  <si>
    <t>饭局饭店</t>
  </si>
  <si>
    <t>左一涵</t>
  </si>
  <si>
    <t>220112200412023427</t>
  </si>
  <si>
    <t>节奏怪兽集团</t>
  </si>
  <si>
    <t>15948019965</t>
  </si>
  <si>
    <t>王敬凯</t>
  </si>
  <si>
    <t>22011219990226341X</t>
  </si>
  <si>
    <t>华伟医药</t>
  </si>
  <si>
    <t>13756676402</t>
  </si>
  <si>
    <t>田家村</t>
  </si>
  <si>
    <t>程剑</t>
  </si>
  <si>
    <t>22011219951214321X</t>
  </si>
  <si>
    <t>净月开发区</t>
  </si>
  <si>
    <t>长春市普林松检测服务有限公司</t>
  </si>
  <si>
    <t>陈坤</t>
  </si>
  <si>
    <t>220112200402173210</t>
  </si>
  <si>
    <t>2025年05月</t>
  </si>
  <si>
    <t>皇姑区</t>
  </si>
  <si>
    <t>四川杭磊建筑工程有限公司</t>
  </si>
  <si>
    <t>13630572396</t>
  </si>
  <si>
    <t>陈晓龙</t>
  </si>
  <si>
    <t>22011219880105327544</t>
  </si>
  <si>
    <t>静海区</t>
  </si>
  <si>
    <t>唐官屯服务区中华奇石</t>
  </si>
  <si>
    <t>13214314636</t>
  </si>
  <si>
    <t>板石村</t>
  </si>
  <si>
    <t>狄家明</t>
  </si>
  <si>
    <t>220112199110073212</t>
  </si>
  <si>
    <t>上海市</t>
  </si>
  <si>
    <t>上海区</t>
  </si>
  <si>
    <t>虹口区</t>
  </si>
  <si>
    <t>我家酸菜鱼饭店</t>
  </si>
  <si>
    <t>13944965200</t>
  </si>
  <si>
    <t>孙鹏飞</t>
  </si>
  <si>
    <t>220112199003173218</t>
  </si>
  <si>
    <t>静安区</t>
  </si>
  <si>
    <t>13174497117</t>
  </si>
  <si>
    <t>王金宇</t>
  </si>
  <si>
    <t>22011219990824341X</t>
  </si>
  <si>
    <t>台州市</t>
  </si>
  <si>
    <t>路桥区</t>
  </si>
  <si>
    <t>欧路莎股份有限公司</t>
  </si>
  <si>
    <t>17642076824</t>
  </si>
  <si>
    <t>于楠</t>
  </si>
  <si>
    <t>220112200105233424</t>
  </si>
  <si>
    <t>西湖区</t>
  </si>
  <si>
    <t>杭州铭玥酒店管理有限公司</t>
  </si>
  <si>
    <t>13644448377</t>
  </si>
  <si>
    <t>衣家超</t>
  </si>
  <si>
    <t>220112199103133416</t>
  </si>
  <si>
    <t>苏州市</t>
  </si>
  <si>
    <t>工业园区</t>
  </si>
  <si>
    <t>法如自动化有限公司</t>
  </si>
  <si>
    <t>王东日</t>
  </si>
  <si>
    <t>220112199410113415</t>
  </si>
  <si>
    <t>大东区</t>
  </si>
  <si>
    <t>翰昂汽车零部件有限公司</t>
  </si>
  <si>
    <t>13224230085</t>
  </si>
  <si>
    <t>王海春</t>
  </si>
  <si>
    <t>22012519820419341524</t>
  </si>
  <si>
    <t>重庆市</t>
  </si>
  <si>
    <t>沙坝区</t>
  </si>
  <si>
    <t>王海明</t>
  </si>
  <si>
    <t>22011219860605343X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</si>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</sst>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Courier New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6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57" fontId="5" fillId="0" borderId="6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57" fontId="5" fillId="0" borderId="3" xfId="0" applyNumberFormat="1" applyFont="1" applyBorder="1" applyAlignment="1">
      <alignment horizontal="center" vertical="center"/>
    </xf>
    <xf numFmtId="57" fontId="5" fillId="0" borderId="6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57" fontId="5" fillId="0" borderId="10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57" fontId="5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57" fontId="0" fillId="2" borderId="6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57" fontId="0" fillId="0" borderId="6" xfId="0" applyNumberFormat="1" applyFont="1" applyBorder="1" applyAlignment="1">
      <alignment horizontal="center" vertical="center"/>
    </xf>
    <xf numFmtId="57" fontId="0" fillId="0" borderId="6" xfId="0" applyNumberFormat="1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/>
    </xf>
    <xf numFmtId="0" fontId="5" fillId="0" borderId="6" xfId="0" applyFont="1" applyBorder="1" applyAlignment="1" quotePrefix="1">
      <alignment horizontal="center" vertical="center" wrapText="1"/>
    </xf>
    <xf numFmtId="0" fontId="7" fillId="0" borderId="10" xfId="0" applyFont="1" applyFill="1" applyBorder="1" applyAlignment="1" quotePrefix="1">
      <alignment horizontal="center" vertical="center" wrapText="1"/>
    </xf>
    <xf numFmtId="0" fontId="5" fillId="0" borderId="10" xfId="0" applyFont="1" applyFill="1" applyBorder="1" applyAlignment="1" quotePrefix="1">
      <alignment horizontal="center" vertical="center" wrapText="1"/>
    </xf>
    <xf numFmtId="0" fontId="5" fillId="0" borderId="10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5" fillId="0" borderId="6" xfId="0" applyFont="1" applyFill="1" applyBorder="1" applyAlignment="1" quotePrefix="1">
      <alignment horizontal="center" vertical="center"/>
    </xf>
    <xf numFmtId="0" fontId="5" fillId="0" borderId="6" xfId="0" applyFont="1" applyFill="1" applyBorder="1" applyAlignment="1" quotePrefix="1">
      <alignment horizontal="center" vertical="center" wrapText="1"/>
    </xf>
    <xf numFmtId="0" fontId="5" fillId="0" borderId="13" xfId="0" applyFont="1" applyFill="1" applyBorder="1" applyAlignment="1" quotePrefix="1">
      <alignment horizontal="center" vertical="center" wrapText="1"/>
    </xf>
    <xf numFmtId="0" fontId="5" fillId="0" borderId="8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0"/>
  <sheetViews>
    <sheetView tabSelected="1" topLeftCell="A26" workbookViewId="0">
      <selection activeCell="G38" sqref="G38"/>
    </sheetView>
  </sheetViews>
  <sheetFormatPr defaultColWidth="9" defaultRowHeight="13.5"/>
  <cols>
    <col min="1" max="1" width="4.35" style="8" customWidth="1"/>
    <col min="2" max="2" width="4.625" customWidth="1"/>
    <col min="5" max="5" width="7.375" customWidth="1"/>
    <col min="6" max="6" width="11.1916666666667" style="9" customWidth="1"/>
    <col min="7" max="8" width="9.875" customWidth="1"/>
    <col min="9" max="9" width="6.125" customWidth="1"/>
    <col min="10" max="12" width="7.375" customWidth="1"/>
    <col min="13" max="13" width="17.75" customWidth="1"/>
    <col min="14" max="14" width="6.625" customWidth="1"/>
    <col min="15" max="15" width="13.125" customWidth="1"/>
    <col min="16" max="16" width="8" customWidth="1"/>
    <col min="17" max="17" width="9" style="8"/>
  </cols>
  <sheetData>
    <row r="1" ht="39" customHeight="1" spans="1:17">
      <c r="A1" s="10" t="s">
        <v>0</v>
      </c>
      <c r="B1" s="10"/>
      <c r="C1" s="10"/>
      <c r="D1" s="10"/>
      <c r="E1" s="10"/>
      <c r="F1" s="11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="1" customFormat="1" ht="41" customHeight="1" spans="1:17">
      <c r="A2" s="12" t="s">
        <v>1</v>
      </c>
      <c r="B2" s="13"/>
      <c r="C2" s="14" t="s">
        <v>2</v>
      </c>
      <c r="D2" s="14" t="s">
        <v>3</v>
      </c>
      <c r="E2" s="14" t="s">
        <v>4</v>
      </c>
      <c r="F2" s="15" t="s">
        <v>5</v>
      </c>
      <c r="G2" s="14" t="s">
        <v>6</v>
      </c>
      <c r="H2" s="14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4" t="s">
        <v>14</v>
      </c>
      <c r="P2" s="14" t="s">
        <v>15</v>
      </c>
      <c r="Q2" s="15" t="s">
        <v>16</v>
      </c>
    </row>
    <row r="3" s="2" customFormat="1" ht="27" customHeight="1" spans="1:17">
      <c r="A3" s="16">
        <v>1</v>
      </c>
      <c r="B3" s="17">
        <v>1</v>
      </c>
      <c r="C3" s="18" t="s">
        <v>17</v>
      </c>
      <c r="D3" s="19" t="s">
        <v>18</v>
      </c>
      <c r="E3" s="19" t="s">
        <v>19</v>
      </c>
      <c r="F3" s="20" t="s">
        <v>20</v>
      </c>
      <c r="G3" s="20">
        <v>202501</v>
      </c>
      <c r="H3" s="20">
        <v>202509</v>
      </c>
      <c r="I3" s="20">
        <v>9</v>
      </c>
      <c r="J3" s="20" t="s">
        <v>21</v>
      </c>
      <c r="K3" s="20" t="s">
        <v>22</v>
      </c>
      <c r="L3" s="20" t="s">
        <v>23</v>
      </c>
      <c r="M3" s="18" t="s">
        <v>24</v>
      </c>
      <c r="N3" s="20" t="s">
        <v>25</v>
      </c>
      <c r="O3" s="19" t="s">
        <v>26</v>
      </c>
      <c r="P3" s="66">
        <v>600</v>
      </c>
      <c r="Q3" s="75">
        <v>0.3</v>
      </c>
    </row>
    <row r="4" s="2" customFormat="1" ht="27" customHeight="1" spans="1:17">
      <c r="A4" s="16">
        <v>2</v>
      </c>
      <c r="B4" s="17">
        <v>2</v>
      </c>
      <c r="C4" s="18" t="s">
        <v>17</v>
      </c>
      <c r="D4" s="19" t="s">
        <v>18</v>
      </c>
      <c r="E4" s="19" t="s">
        <v>27</v>
      </c>
      <c r="F4" s="20" t="s">
        <v>28</v>
      </c>
      <c r="G4" s="20">
        <v>202506</v>
      </c>
      <c r="H4" s="20">
        <v>202509</v>
      </c>
      <c r="I4" s="20">
        <v>4</v>
      </c>
      <c r="J4" s="20" t="s">
        <v>21</v>
      </c>
      <c r="K4" s="20" t="s">
        <v>22</v>
      </c>
      <c r="L4" s="20" t="s">
        <v>29</v>
      </c>
      <c r="M4" s="18" t="s">
        <v>30</v>
      </c>
      <c r="N4" s="20" t="s">
        <v>25</v>
      </c>
      <c r="O4" s="19" t="s">
        <v>31</v>
      </c>
      <c r="P4" s="66">
        <v>300</v>
      </c>
      <c r="Q4" s="76"/>
    </row>
    <row r="5" s="2" customFormat="1" ht="27" spans="1:19">
      <c r="A5" s="16">
        <v>3</v>
      </c>
      <c r="B5" s="17">
        <v>3</v>
      </c>
      <c r="C5" s="18" t="s">
        <v>17</v>
      </c>
      <c r="D5" s="19" t="s">
        <v>32</v>
      </c>
      <c r="E5" s="19" t="s">
        <v>33</v>
      </c>
      <c r="F5" s="20" t="s">
        <v>34</v>
      </c>
      <c r="G5" s="20">
        <v>202502</v>
      </c>
      <c r="H5" s="20">
        <v>202508</v>
      </c>
      <c r="I5" s="20">
        <v>7</v>
      </c>
      <c r="J5" s="20" t="s">
        <v>21</v>
      </c>
      <c r="K5" s="20" t="s">
        <v>22</v>
      </c>
      <c r="L5" s="20" t="s">
        <v>35</v>
      </c>
      <c r="M5" s="18" t="s">
        <v>36</v>
      </c>
      <c r="N5" s="20" t="s">
        <v>37</v>
      </c>
      <c r="O5" s="19" t="s">
        <v>38</v>
      </c>
      <c r="P5" s="66">
        <v>600</v>
      </c>
      <c r="Q5" s="76"/>
      <c r="R5" s="77"/>
      <c r="S5" s="77"/>
    </row>
    <row r="6" s="2" customFormat="1" ht="27" spans="1:19">
      <c r="A6" s="16">
        <v>4</v>
      </c>
      <c r="B6" s="17">
        <v>4</v>
      </c>
      <c r="C6" s="18" t="s">
        <v>17</v>
      </c>
      <c r="D6" s="19" t="s">
        <v>39</v>
      </c>
      <c r="E6" s="19" t="s">
        <v>40</v>
      </c>
      <c r="F6" s="20" t="s">
        <v>41</v>
      </c>
      <c r="G6" s="20">
        <v>202502</v>
      </c>
      <c r="H6" s="20">
        <v>202509</v>
      </c>
      <c r="I6" s="20">
        <v>8</v>
      </c>
      <c r="J6" s="20" t="s">
        <v>21</v>
      </c>
      <c r="K6" s="20" t="s">
        <v>22</v>
      </c>
      <c r="L6" s="20" t="s">
        <v>42</v>
      </c>
      <c r="M6" s="18" t="s">
        <v>43</v>
      </c>
      <c r="N6" s="20" t="s">
        <v>37</v>
      </c>
      <c r="O6" s="19" t="s">
        <v>44</v>
      </c>
      <c r="P6" s="66">
        <v>600</v>
      </c>
      <c r="Q6" s="76"/>
      <c r="R6" s="77"/>
      <c r="S6" s="77"/>
    </row>
    <row r="7" s="2" customFormat="1" ht="27" customHeight="1" spans="1:17">
      <c r="A7" s="16">
        <v>5</v>
      </c>
      <c r="B7" s="17">
        <v>5</v>
      </c>
      <c r="C7" s="18" t="s">
        <v>17</v>
      </c>
      <c r="D7" s="19" t="s">
        <v>45</v>
      </c>
      <c r="E7" s="19" t="s">
        <v>46</v>
      </c>
      <c r="F7" s="20" t="s">
        <v>47</v>
      </c>
      <c r="G7" s="20">
        <v>202504</v>
      </c>
      <c r="H7" s="20">
        <v>202509</v>
      </c>
      <c r="I7" s="20">
        <v>6</v>
      </c>
      <c r="J7" s="20" t="s">
        <v>21</v>
      </c>
      <c r="K7" s="20" t="s">
        <v>22</v>
      </c>
      <c r="L7" s="20" t="s">
        <v>48</v>
      </c>
      <c r="M7" s="18" t="s">
        <v>49</v>
      </c>
      <c r="N7" s="20" t="s">
        <v>50</v>
      </c>
      <c r="O7" s="19" t="s">
        <v>51</v>
      </c>
      <c r="P7" s="66">
        <v>600</v>
      </c>
      <c r="Q7" s="76"/>
    </row>
    <row r="8" s="2" customFormat="1" ht="27" spans="1:19">
      <c r="A8" s="16">
        <v>6</v>
      </c>
      <c r="B8" s="17">
        <v>6</v>
      </c>
      <c r="C8" s="18" t="s">
        <v>17</v>
      </c>
      <c r="D8" s="19" t="s">
        <v>45</v>
      </c>
      <c r="E8" s="19" t="s">
        <v>52</v>
      </c>
      <c r="F8" s="20" t="s">
        <v>53</v>
      </c>
      <c r="G8" s="20">
        <v>202505</v>
      </c>
      <c r="H8" s="20">
        <v>202509</v>
      </c>
      <c r="I8" s="20">
        <v>5</v>
      </c>
      <c r="J8" s="20" t="s">
        <v>21</v>
      </c>
      <c r="K8" s="20" t="s">
        <v>22</v>
      </c>
      <c r="L8" s="20" t="s">
        <v>54</v>
      </c>
      <c r="M8" s="18" t="s">
        <v>55</v>
      </c>
      <c r="N8" s="20" t="s">
        <v>56</v>
      </c>
      <c r="O8" s="19" t="s">
        <v>57</v>
      </c>
      <c r="P8" s="66">
        <v>300</v>
      </c>
      <c r="Q8" s="78"/>
      <c r="R8" s="79"/>
      <c r="S8" s="77"/>
    </row>
    <row r="9" s="2" customFormat="1" ht="27" customHeight="1" spans="1:17">
      <c r="A9" s="16">
        <v>7</v>
      </c>
      <c r="B9" s="21">
        <v>1</v>
      </c>
      <c r="C9" s="20" t="s">
        <v>58</v>
      </c>
      <c r="D9" s="19" t="s">
        <v>59</v>
      </c>
      <c r="E9" s="19" t="s">
        <v>60</v>
      </c>
      <c r="F9" s="20" t="s">
        <v>61</v>
      </c>
      <c r="G9" s="20">
        <v>202504</v>
      </c>
      <c r="H9" s="20">
        <v>202508</v>
      </c>
      <c r="I9" s="20">
        <v>4</v>
      </c>
      <c r="J9" s="20" t="s">
        <v>62</v>
      </c>
      <c r="K9" s="20" t="s">
        <v>63</v>
      </c>
      <c r="L9" s="20" t="s">
        <v>64</v>
      </c>
      <c r="M9" s="20" t="s">
        <v>65</v>
      </c>
      <c r="N9" s="20" t="s">
        <v>66</v>
      </c>
      <c r="O9" s="19" t="s">
        <v>67</v>
      </c>
      <c r="P9" s="20">
        <v>800</v>
      </c>
      <c r="Q9" s="75">
        <v>0.41</v>
      </c>
    </row>
    <row r="10" ht="27" customHeight="1" spans="1:17">
      <c r="A10" s="16">
        <v>8</v>
      </c>
      <c r="B10" s="22">
        <v>2</v>
      </c>
      <c r="C10" s="20" t="s">
        <v>58</v>
      </c>
      <c r="D10" s="19" t="s">
        <v>68</v>
      </c>
      <c r="E10" s="19" t="s">
        <v>69</v>
      </c>
      <c r="F10" s="20" t="s">
        <v>70</v>
      </c>
      <c r="G10" s="23">
        <v>202501</v>
      </c>
      <c r="H10" s="23">
        <v>202509</v>
      </c>
      <c r="I10" s="23">
        <v>9</v>
      </c>
      <c r="J10" s="20" t="s">
        <v>21</v>
      </c>
      <c r="K10" s="20" t="s">
        <v>22</v>
      </c>
      <c r="L10" s="20" t="s">
        <v>54</v>
      </c>
      <c r="M10" s="20" t="s">
        <v>71</v>
      </c>
      <c r="N10" s="20">
        <v>3000</v>
      </c>
      <c r="O10" s="19">
        <v>18684200595</v>
      </c>
      <c r="P10" s="20">
        <v>600</v>
      </c>
      <c r="Q10" s="76"/>
    </row>
    <row r="11" ht="27" customHeight="1" spans="1:17">
      <c r="A11" s="16">
        <v>9</v>
      </c>
      <c r="B11" s="22">
        <v>3</v>
      </c>
      <c r="C11" s="20" t="s">
        <v>58</v>
      </c>
      <c r="D11" s="19" t="s">
        <v>72</v>
      </c>
      <c r="E11" s="19" t="s">
        <v>73</v>
      </c>
      <c r="F11" s="20" t="s">
        <v>74</v>
      </c>
      <c r="G11" s="20">
        <v>202502</v>
      </c>
      <c r="H11" s="20">
        <v>202509</v>
      </c>
      <c r="I11" s="20">
        <v>6</v>
      </c>
      <c r="J11" s="20" t="s">
        <v>21</v>
      </c>
      <c r="K11" s="20" t="s">
        <v>22</v>
      </c>
      <c r="L11" s="20" t="s">
        <v>23</v>
      </c>
      <c r="M11" s="20" t="s">
        <v>75</v>
      </c>
      <c r="N11" s="20" t="s">
        <v>76</v>
      </c>
      <c r="O11" s="19" t="s">
        <v>77</v>
      </c>
      <c r="P11" s="20">
        <v>600</v>
      </c>
      <c r="Q11" s="76"/>
    </row>
    <row r="12" ht="27" customHeight="1" spans="1:17">
      <c r="A12" s="16">
        <v>10</v>
      </c>
      <c r="B12" s="22">
        <v>4</v>
      </c>
      <c r="C12" s="20" t="s">
        <v>58</v>
      </c>
      <c r="D12" s="19" t="s">
        <v>78</v>
      </c>
      <c r="E12" s="19" t="s">
        <v>79</v>
      </c>
      <c r="F12" s="20" t="s">
        <v>80</v>
      </c>
      <c r="G12" s="20">
        <v>202503</v>
      </c>
      <c r="H12" s="20">
        <v>202509</v>
      </c>
      <c r="I12" s="20">
        <v>6</v>
      </c>
      <c r="J12" s="20" t="s">
        <v>21</v>
      </c>
      <c r="K12" s="20" t="s">
        <v>81</v>
      </c>
      <c r="L12" s="20" t="s">
        <v>82</v>
      </c>
      <c r="M12" s="20" t="s">
        <v>83</v>
      </c>
      <c r="N12" s="20" t="s">
        <v>25</v>
      </c>
      <c r="O12" s="19" t="s">
        <v>84</v>
      </c>
      <c r="P12" s="20">
        <v>600</v>
      </c>
      <c r="Q12" s="76"/>
    </row>
    <row r="13" ht="27" customHeight="1" spans="1:17">
      <c r="A13" s="16">
        <v>11</v>
      </c>
      <c r="B13" s="22">
        <v>5</v>
      </c>
      <c r="C13" s="20" t="s">
        <v>58</v>
      </c>
      <c r="D13" s="19" t="s">
        <v>78</v>
      </c>
      <c r="E13" s="19" t="s">
        <v>85</v>
      </c>
      <c r="F13" s="20" t="s">
        <v>86</v>
      </c>
      <c r="G13" s="20">
        <v>202504</v>
      </c>
      <c r="H13" s="20">
        <v>202509</v>
      </c>
      <c r="I13" s="20">
        <v>5</v>
      </c>
      <c r="J13" s="20" t="s">
        <v>21</v>
      </c>
      <c r="K13" s="20" t="s">
        <v>22</v>
      </c>
      <c r="L13" s="20" t="s">
        <v>42</v>
      </c>
      <c r="M13" s="20" t="s">
        <v>87</v>
      </c>
      <c r="N13" s="20" t="s">
        <v>88</v>
      </c>
      <c r="O13" s="19" t="s">
        <v>89</v>
      </c>
      <c r="P13" s="20">
        <v>300</v>
      </c>
      <c r="Q13" s="76"/>
    </row>
    <row r="14" ht="27" customHeight="1" spans="1:17">
      <c r="A14" s="16">
        <v>12</v>
      </c>
      <c r="B14" s="22">
        <v>6</v>
      </c>
      <c r="C14" s="20" t="s">
        <v>58</v>
      </c>
      <c r="D14" s="19" t="s">
        <v>90</v>
      </c>
      <c r="E14" s="19" t="s">
        <v>91</v>
      </c>
      <c r="F14" s="20" t="s">
        <v>92</v>
      </c>
      <c r="G14" s="20">
        <v>202502</v>
      </c>
      <c r="H14" s="20">
        <v>202509</v>
      </c>
      <c r="I14" s="20">
        <v>7</v>
      </c>
      <c r="J14" s="20" t="s">
        <v>21</v>
      </c>
      <c r="K14" s="20" t="s">
        <v>81</v>
      </c>
      <c r="L14" s="20" t="s">
        <v>93</v>
      </c>
      <c r="M14" s="20" t="s">
        <v>94</v>
      </c>
      <c r="N14" s="20" t="s">
        <v>50</v>
      </c>
      <c r="O14" s="19" t="s">
        <v>95</v>
      </c>
      <c r="P14" s="20">
        <v>600</v>
      </c>
      <c r="Q14" s="76"/>
    </row>
    <row r="15" ht="27" customHeight="1" spans="1:17">
      <c r="A15" s="16">
        <v>13</v>
      </c>
      <c r="B15" s="22">
        <v>7</v>
      </c>
      <c r="C15" s="20" t="s">
        <v>58</v>
      </c>
      <c r="D15" s="19" t="s">
        <v>96</v>
      </c>
      <c r="E15" s="19" t="s">
        <v>97</v>
      </c>
      <c r="F15" s="20" t="s">
        <v>98</v>
      </c>
      <c r="G15" s="20">
        <v>202501</v>
      </c>
      <c r="H15" s="20">
        <v>202509</v>
      </c>
      <c r="I15" s="20">
        <v>7</v>
      </c>
      <c r="J15" s="20" t="s">
        <v>21</v>
      </c>
      <c r="K15" s="20" t="s">
        <v>22</v>
      </c>
      <c r="L15" s="20" t="s">
        <v>54</v>
      </c>
      <c r="M15" s="20" t="s">
        <v>99</v>
      </c>
      <c r="N15" s="20" t="s">
        <v>37</v>
      </c>
      <c r="O15" s="19" t="s">
        <v>100</v>
      </c>
      <c r="P15" s="20">
        <v>600</v>
      </c>
      <c r="Q15" s="78"/>
    </row>
    <row r="16" s="2" customFormat="1" ht="27" customHeight="1" spans="1:17">
      <c r="A16" s="16">
        <v>14</v>
      </c>
      <c r="B16" s="24">
        <v>1</v>
      </c>
      <c r="C16" s="20" t="s">
        <v>101</v>
      </c>
      <c r="D16" s="25" t="s">
        <v>102</v>
      </c>
      <c r="E16" s="25" t="s">
        <v>103</v>
      </c>
      <c r="F16" s="26" t="s">
        <v>104</v>
      </c>
      <c r="G16" s="25" t="s">
        <v>105</v>
      </c>
      <c r="H16" s="25" t="s">
        <v>106</v>
      </c>
      <c r="I16" s="26">
        <v>9</v>
      </c>
      <c r="J16" s="26" t="s">
        <v>21</v>
      </c>
      <c r="K16" s="26" t="s">
        <v>22</v>
      </c>
      <c r="L16" s="26" t="s">
        <v>23</v>
      </c>
      <c r="M16" s="26" t="s">
        <v>107</v>
      </c>
      <c r="N16" s="26" t="s">
        <v>37</v>
      </c>
      <c r="O16" s="25" t="s">
        <v>108</v>
      </c>
      <c r="P16" s="26">
        <v>600</v>
      </c>
      <c r="Q16" s="75">
        <v>0.8</v>
      </c>
    </row>
    <row r="17" s="2" customFormat="1" ht="27" customHeight="1" spans="1:17">
      <c r="A17" s="16">
        <v>15</v>
      </c>
      <c r="B17" s="24">
        <v>2</v>
      </c>
      <c r="C17" s="20" t="s">
        <v>101</v>
      </c>
      <c r="D17" s="25" t="s">
        <v>102</v>
      </c>
      <c r="E17" s="25" t="s">
        <v>109</v>
      </c>
      <c r="F17" s="26" t="s">
        <v>110</v>
      </c>
      <c r="G17" s="25" t="s">
        <v>105</v>
      </c>
      <c r="H17" s="27">
        <v>45809</v>
      </c>
      <c r="I17" s="26">
        <v>6</v>
      </c>
      <c r="J17" s="26" t="s">
        <v>21</v>
      </c>
      <c r="K17" s="26" t="s">
        <v>111</v>
      </c>
      <c r="L17" s="26" t="s">
        <v>112</v>
      </c>
      <c r="M17" s="26" t="s">
        <v>113</v>
      </c>
      <c r="N17" s="26">
        <v>3000</v>
      </c>
      <c r="O17" s="25">
        <v>18094672232</v>
      </c>
      <c r="P17" s="26">
        <v>600</v>
      </c>
      <c r="Q17" s="76"/>
    </row>
    <row r="18" s="3" customFormat="1" ht="27" customHeight="1" spans="1:17">
      <c r="A18" s="16">
        <v>16</v>
      </c>
      <c r="B18" s="24">
        <v>3</v>
      </c>
      <c r="C18" s="20" t="s">
        <v>101</v>
      </c>
      <c r="D18" s="25" t="s">
        <v>102</v>
      </c>
      <c r="E18" s="25" t="s">
        <v>114</v>
      </c>
      <c r="F18" s="26" t="s">
        <v>115</v>
      </c>
      <c r="G18" s="27">
        <v>45689</v>
      </c>
      <c r="H18" s="27">
        <v>45900</v>
      </c>
      <c r="I18" s="26">
        <v>7</v>
      </c>
      <c r="J18" s="26" t="s">
        <v>21</v>
      </c>
      <c r="K18" s="26" t="s">
        <v>22</v>
      </c>
      <c r="L18" s="26" t="s">
        <v>42</v>
      </c>
      <c r="M18" s="26" t="s">
        <v>116</v>
      </c>
      <c r="N18" s="26" t="s">
        <v>37</v>
      </c>
      <c r="O18" s="25" t="s">
        <v>117</v>
      </c>
      <c r="P18" s="26">
        <v>600</v>
      </c>
      <c r="Q18" s="76"/>
    </row>
    <row r="19" s="2" customFormat="1" ht="27" customHeight="1" spans="1:17">
      <c r="A19" s="16">
        <v>17</v>
      </c>
      <c r="B19" s="24">
        <v>4</v>
      </c>
      <c r="C19" s="20" t="s">
        <v>101</v>
      </c>
      <c r="D19" s="25" t="s">
        <v>102</v>
      </c>
      <c r="E19" s="25" t="s">
        <v>118</v>
      </c>
      <c r="F19" s="26" t="s">
        <v>119</v>
      </c>
      <c r="G19" s="25" t="s">
        <v>105</v>
      </c>
      <c r="H19" s="27">
        <v>45809</v>
      </c>
      <c r="I19" s="26">
        <v>6</v>
      </c>
      <c r="J19" s="26" t="s">
        <v>21</v>
      </c>
      <c r="K19" s="26" t="s">
        <v>22</v>
      </c>
      <c r="L19" s="26" t="s">
        <v>29</v>
      </c>
      <c r="M19" s="26" t="s">
        <v>120</v>
      </c>
      <c r="N19" s="26" t="s">
        <v>37</v>
      </c>
      <c r="O19" s="25" t="s">
        <v>121</v>
      </c>
      <c r="P19" s="26">
        <v>600</v>
      </c>
      <c r="Q19" s="76"/>
    </row>
    <row r="20" s="2" customFormat="1" ht="27" customHeight="1" spans="1:17">
      <c r="A20" s="16">
        <v>18</v>
      </c>
      <c r="B20" s="24">
        <v>5</v>
      </c>
      <c r="C20" s="20" t="s">
        <v>101</v>
      </c>
      <c r="D20" s="25" t="s">
        <v>102</v>
      </c>
      <c r="E20" s="25" t="s">
        <v>122</v>
      </c>
      <c r="F20" s="26" t="s">
        <v>123</v>
      </c>
      <c r="G20" s="25" t="s">
        <v>105</v>
      </c>
      <c r="H20" s="25" t="s">
        <v>106</v>
      </c>
      <c r="I20" s="26">
        <v>9</v>
      </c>
      <c r="J20" s="26" t="s">
        <v>21</v>
      </c>
      <c r="K20" s="26" t="s">
        <v>22</v>
      </c>
      <c r="L20" s="26" t="s">
        <v>42</v>
      </c>
      <c r="M20" s="26" t="s">
        <v>124</v>
      </c>
      <c r="N20" s="26" t="s">
        <v>37</v>
      </c>
      <c r="O20" s="25" t="s">
        <v>121</v>
      </c>
      <c r="P20" s="26">
        <v>600</v>
      </c>
      <c r="Q20" s="76"/>
    </row>
    <row r="21" s="2" customFormat="1" ht="27" customHeight="1" spans="1:17">
      <c r="A21" s="16">
        <v>19</v>
      </c>
      <c r="B21" s="24">
        <v>6</v>
      </c>
      <c r="C21" s="20" t="s">
        <v>101</v>
      </c>
      <c r="D21" s="25" t="s">
        <v>102</v>
      </c>
      <c r="E21" s="25" t="s">
        <v>125</v>
      </c>
      <c r="F21" s="26" t="s">
        <v>126</v>
      </c>
      <c r="G21" s="25" t="s">
        <v>105</v>
      </c>
      <c r="H21" s="25" t="s">
        <v>106</v>
      </c>
      <c r="I21" s="26">
        <v>9</v>
      </c>
      <c r="J21" s="26" t="s">
        <v>21</v>
      </c>
      <c r="K21" s="26" t="s">
        <v>22</v>
      </c>
      <c r="L21" s="26" t="s">
        <v>42</v>
      </c>
      <c r="M21" s="26" t="s">
        <v>127</v>
      </c>
      <c r="N21" s="26" t="s">
        <v>37</v>
      </c>
      <c r="O21" s="25" t="s">
        <v>128</v>
      </c>
      <c r="P21" s="26">
        <v>600</v>
      </c>
      <c r="Q21" s="76"/>
    </row>
    <row r="22" s="2" customFormat="1" ht="27" customHeight="1" spans="1:17">
      <c r="A22" s="16">
        <v>20</v>
      </c>
      <c r="B22" s="24">
        <v>7</v>
      </c>
      <c r="C22" s="20" t="s">
        <v>101</v>
      </c>
      <c r="D22" s="25" t="s">
        <v>102</v>
      </c>
      <c r="E22" s="25" t="s">
        <v>129</v>
      </c>
      <c r="F22" s="26" t="s">
        <v>130</v>
      </c>
      <c r="G22" s="25" t="s">
        <v>105</v>
      </c>
      <c r="H22" s="25" t="s">
        <v>106</v>
      </c>
      <c r="I22" s="26">
        <v>9</v>
      </c>
      <c r="J22" s="26" t="s">
        <v>21</v>
      </c>
      <c r="K22" s="26" t="s">
        <v>22</v>
      </c>
      <c r="L22" s="26" t="s">
        <v>131</v>
      </c>
      <c r="M22" s="26" t="s">
        <v>132</v>
      </c>
      <c r="N22" s="26" t="s">
        <v>37</v>
      </c>
      <c r="O22" s="25" t="s">
        <v>133</v>
      </c>
      <c r="P22" s="26">
        <v>600</v>
      </c>
      <c r="Q22" s="76"/>
    </row>
    <row r="23" ht="27" customHeight="1" spans="1:17">
      <c r="A23" s="16">
        <v>21</v>
      </c>
      <c r="B23" s="24">
        <v>8</v>
      </c>
      <c r="C23" s="20" t="s">
        <v>101</v>
      </c>
      <c r="D23" s="28" t="s">
        <v>102</v>
      </c>
      <c r="E23" s="29" t="s">
        <v>134</v>
      </c>
      <c r="F23" s="30" t="s">
        <v>135</v>
      </c>
      <c r="G23" s="28" t="s">
        <v>105</v>
      </c>
      <c r="H23" s="29" t="s">
        <v>106</v>
      </c>
      <c r="I23" s="29">
        <v>9</v>
      </c>
      <c r="J23" s="67" t="s">
        <v>21</v>
      </c>
      <c r="K23" s="67" t="s">
        <v>22</v>
      </c>
      <c r="L23" s="29" t="s">
        <v>42</v>
      </c>
      <c r="M23" s="29" t="s">
        <v>136</v>
      </c>
      <c r="N23" s="29">
        <v>3000</v>
      </c>
      <c r="O23" s="29">
        <v>18743144243</v>
      </c>
      <c r="P23" s="29">
        <v>600</v>
      </c>
      <c r="Q23" s="76"/>
    </row>
    <row r="24" ht="27" customHeight="1" spans="1:17">
      <c r="A24" s="16">
        <v>22</v>
      </c>
      <c r="B24" s="24">
        <v>9</v>
      </c>
      <c r="C24" s="20" t="s">
        <v>101</v>
      </c>
      <c r="D24" s="28" t="s">
        <v>102</v>
      </c>
      <c r="E24" s="31" t="s">
        <v>137</v>
      </c>
      <c r="F24" s="32" t="s">
        <v>138</v>
      </c>
      <c r="G24" s="31" t="s">
        <v>105</v>
      </c>
      <c r="H24" s="31" t="s">
        <v>106</v>
      </c>
      <c r="I24" s="32">
        <v>9</v>
      </c>
      <c r="J24" s="32" t="s">
        <v>139</v>
      </c>
      <c r="K24" s="32" t="s">
        <v>140</v>
      </c>
      <c r="L24" s="32" t="s">
        <v>141</v>
      </c>
      <c r="M24" s="32" t="s">
        <v>142</v>
      </c>
      <c r="N24" s="32" t="s">
        <v>37</v>
      </c>
      <c r="O24" s="31" t="s">
        <v>121</v>
      </c>
      <c r="P24" s="32">
        <v>1600</v>
      </c>
      <c r="Q24" s="76"/>
    </row>
    <row r="25" ht="27" customHeight="1" spans="1:17">
      <c r="A25" s="16">
        <v>23</v>
      </c>
      <c r="B25" s="24">
        <v>10</v>
      </c>
      <c r="C25" s="20" t="s">
        <v>101</v>
      </c>
      <c r="D25" s="28" t="s">
        <v>102</v>
      </c>
      <c r="E25" s="31" t="s">
        <v>143</v>
      </c>
      <c r="F25" s="32" t="s">
        <v>144</v>
      </c>
      <c r="G25" s="33">
        <v>45717</v>
      </c>
      <c r="H25" s="31" t="s">
        <v>106</v>
      </c>
      <c r="I25" s="32">
        <v>7</v>
      </c>
      <c r="J25" s="32" t="s">
        <v>145</v>
      </c>
      <c r="K25" s="32" t="s">
        <v>146</v>
      </c>
      <c r="L25" s="32" t="s">
        <v>147</v>
      </c>
      <c r="M25" s="32" t="s">
        <v>148</v>
      </c>
      <c r="N25" s="32" t="s">
        <v>50</v>
      </c>
      <c r="O25" s="31" t="s">
        <v>149</v>
      </c>
      <c r="P25" s="32">
        <v>1600</v>
      </c>
      <c r="Q25" s="78"/>
    </row>
    <row r="26" s="2" customFormat="1" ht="27" spans="1:17">
      <c r="A26" s="16">
        <v>24</v>
      </c>
      <c r="B26" s="24">
        <v>1</v>
      </c>
      <c r="C26" s="20" t="s">
        <v>150</v>
      </c>
      <c r="D26" s="19" t="s">
        <v>151</v>
      </c>
      <c r="E26" s="19" t="s">
        <v>152</v>
      </c>
      <c r="F26" s="99" t="s">
        <v>153</v>
      </c>
      <c r="G26" s="34">
        <v>45658</v>
      </c>
      <c r="H26" s="34">
        <v>45809</v>
      </c>
      <c r="I26" s="20" t="s">
        <v>154</v>
      </c>
      <c r="J26" s="20" t="s">
        <v>21</v>
      </c>
      <c r="K26" s="20" t="s">
        <v>22</v>
      </c>
      <c r="L26" s="20" t="s">
        <v>42</v>
      </c>
      <c r="M26" s="20" t="s">
        <v>155</v>
      </c>
      <c r="N26" s="20">
        <v>3000</v>
      </c>
      <c r="O26" s="19">
        <v>13624410466</v>
      </c>
      <c r="P26" s="20">
        <v>600</v>
      </c>
      <c r="Q26" s="75">
        <v>0.18</v>
      </c>
    </row>
    <row r="27" s="2" customFormat="1" ht="27" spans="1:17">
      <c r="A27" s="16">
        <v>25</v>
      </c>
      <c r="B27" s="24">
        <v>2</v>
      </c>
      <c r="C27" s="20" t="s">
        <v>150</v>
      </c>
      <c r="D27" s="19" t="s">
        <v>156</v>
      </c>
      <c r="E27" s="19" t="s">
        <v>157</v>
      </c>
      <c r="F27" s="20" t="s">
        <v>158</v>
      </c>
      <c r="G27" s="19" t="s">
        <v>159</v>
      </c>
      <c r="H27" s="34">
        <v>45839</v>
      </c>
      <c r="I27" s="20" t="s">
        <v>154</v>
      </c>
      <c r="J27" s="20" t="s">
        <v>21</v>
      </c>
      <c r="K27" s="20" t="s">
        <v>22</v>
      </c>
      <c r="L27" s="20" t="s">
        <v>35</v>
      </c>
      <c r="M27" s="20" t="s">
        <v>160</v>
      </c>
      <c r="N27" s="20">
        <v>2000</v>
      </c>
      <c r="O27" s="19">
        <v>18744057871</v>
      </c>
      <c r="P27" s="20">
        <v>600</v>
      </c>
      <c r="Q27" s="76"/>
    </row>
    <row r="28" s="2" customFormat="1" ht="27" spans="1:17">
      <c r="A28" s="16">
        <v>26</v>
      </c>
      <c r="B28" s="24">
        <v>3</v>
      </c>
      <c r="C28" s="20" t="s">
        <v>150</v>
      </c>
      <c r="D28" s="19" t="s">
        <v>161</v>
      </c>
      <c r="E28" s="19" t="s">
        <v>162</v>
      </c>
      <c r="F28" s="99" t="s">
        <v>163</v>
      </c>
      <c r="G28" s="34">
        <v>45658</v>
      </c>
      <c r="H28" s="34">
        <v>45901</v>
      </c>
      <c r="I28" s="20" t="s">
        <v>164</v>
      </c>
      <c r="J28" s="20" t="s">
        <v>21</v>
      </c>
      <c r="K28" s="20" t="s">
        <v>22</v>
      </c>
      <c r="L28" s="20" t="s">
        <v>23</v>
      </c>
      <c r="M28" s="20" t="s">
        <v>165</v>
      </c>
      <c r="N28" s="20">
        <v>2800</v>
      </c>
      <c r="O28" s="19">
        <v>15944156747</v>
      </c>
      <c r="P28" s="20">
        <v>600</v>
      </c>
      <c r="Q28" s="78"/>
    </row>
    <row r="29" s="2" customFormat="1" ht="27" customHeight="1" spans="1:17">
      <c r="A29" s="16">
        <v>27</v>
      </c>
      <c r="B29" s="24">
        <v>1</v>
      </c>
      <c r="C29" s="20" t="s">
        <v>166</v>
      </c>
      <c r="D29" s="19" t="s">
        <v>167</v>
      </c>
      <c r="E29" s="19" t="s">
        <v>168</v>
      </c>
      <c r="F29" s="20" t="s">
        <v>169</v>
      </c>
      <c r="G29" s="19" t="s">
        <v>170</v>
      </c>
      <c r="H29" s="19" t="s">
        <v>171</v>
      </c>
      <c r="I29" s="20">
        <v>6</v>
      </c>
      <c r="J29" s="20" t="s">
        <v>21</v>
      </c>
      <c r="K29" s="20" t="s">
        <v>22</v>
      </c>
      <c r="L29" s="20" t="s">
        <v>172</v>
      </c>
      <c r="M29" s="20" t="s">
        <v>173</v>
      </c>
      <c r="N29" s="20" t="s">
        <v>50</v>
      </c>
      <c r="O29" s="19">
        <v>15604495787</v>
      </c>
      <c r="P29" s="20">
        <v>600</v>
      </c>
      <c r="Q29" s="75">
        <v>1.63</v>
      </c>
    </row>
    <row r="30" s="2" customFormat="1" ht="27" customHeight="1" spans="1:17">
      <c r="A30" s="16">
        <v>28</v>
      </c>
      <c r="B30" s="24">
        <v>2</v>
      </c>
      <c r="C30" s="20" t="s">
        <v>166</v>
      </c>
      <c r="D30" s="19" t="s">
        <v>167</v>
      </c>
      <c r="E30" s="19" t="s">
        <v>174</v>
      </c>
      <c r="F30" s="20" t="s">
        <v>175</v>
      </c>
      <c r="G30" s="19" t="s">
        <v>170</v>
      </c>
      <c r="H30" s="19" t="s">
        <v>171</v>
      </c>
      <c r="I30" s="20">
        <v>6</v>
      </c>
      <c r="J30" s="20" t="s">
        <v>21</v>
      </c>
      <c r="K30" s="20" t="s">
        <v>22</v>
      </c>
      <c r="L30" s="20" t="s">
        <v>48</v>
      </c>
      <c r="M30" s="20" t="s">
        <v>176</v>
      </c>
      <c r="N30" s="20" t="s">
        <v>56</v>
      </c>
      <c r="O30" s="19">
        <v>13324461432</v>
      </c>
      <c r="P30" s="20">
        <v>600</v>
      </c>
      <c r="Q30" s="76"/>
    </row>
    <row r="31" s="2" customFormat="1" ht="27" customHeight="1" spans="1:17">
      <c r="A31" s="16">
        <v>29</v>
      </c>
      <c r="B31" s="24">
        <v>3</v>
      </c>
      <c r="C31" s="35" t="s">
        <v>166</v>
      </c>
      <c r="D31" s="36" t="s">
        <v>177</v>
      </c>
      <c r="E31" s="36" t="s">
        <v>178</v>
      </c>
      <c r="F31" s="35" t="s">
        <v>179</v>
      </c>
      <c r="G31" s="36" t="s">
        <v>105</v>
      </c>
      <c r="H31" s="36" t="s">
        <v>180</v>
      </c>
      <c r="I31" s="35">
        <v>6</v>
      </c>
      <c r="J31" s="35" t="s">
        <v>21</v>
      </c>
      <c r="K31" s="35" t="s">
        <v>22</v>
      </c>
      <c r="L31" s="35" t="s">
        <v>48</v>
      </c>
      <c r="M31" s="35" t="s">
        <v>181</v>
      </c>
      <c r="N31" s="35" t="s">
        <v>50</v>
      </c>
      <c r="O31" s="36" t="s">
        <v>182</v>
      </c>
      <c r="P31" s="35">
        <v>600</v>
      </c>
      <c r="Q31" s="76"/>
    </row>
    <row r="32" s="2" customFormat="1" ht="27" customHeight="1" spans="1:17">
      <c r="A32" s="16">
        <v>30</v>
      </c>
      <c r="B32" s="24">
        <v>4</v>
      </c>
      <c r="C32" s="32" t="s">
        <v>166</v>
      </c>
      <c r="D32" s="31" t="s">
        <v>177</v>
      </c>
      <c r="E32" s="31" t="s">
        <v>183</v>
      </c>
      <c r="F32" s="32" t="s">
        <v>184</v>
      </c>
      <c r="G32" s="31" t="s">
        <v>105</v>
      </c>
      <c r="H32" s="31" t="s">
        <v>180</v>
      </c>
      <c r="I32" s="32">
        <v>9</v>
      </c>
      <c r="J32" s="32" t="s">
        <v>21</v>
      </c>
      <c r="K32" s="32" t="s">
        <v>22</v>
      </c>
      <c r="L32" s="32" t="s">
        <v>48</v>
      </c>
      <c r="M32" s="32" t="s">
        <v>185</v>
      </c>
      <c r="N32" s="32">
        <v>2500</v>
      </c>
      <c r="O32" s="31" t="s">
        <v>186</v>
      </c>
      <c r="P32" s="32">
        <v>600</v>
      </c>
      <c r="Q32" s="76"/>
    </row>
    <row r="33" customFormat="1" ht="27" customHeight="1" spans="1:17">
      <c r="A33" s="16">
        <v>31</v>
      </c>
      <c r="B33" s="24">
        <v>5</v>
      </c>
      <c r="C33" s="37" t="s">
        <v>166</v>
      </c>
      <c r="D33" s="31" t="s">
        <v>177</v>
      </c>
      <c r="E33" s="28" t="s">
        <v>187</v>
      </c>
      <c r="F33" s="100" t="s">
        <v>188</v>
      </c>
      <c r="G33" s="39">
        <v>45809</v>
      </c>
      <c r="H33" s="40"/>
      <c r="I33" s="40">
        <v>3</v>
      </c>
      <c r="J33" s="32" t="s">
        <v>21</v>
      </c>
      <c r="K33" s="32" t="s">
        <v>22</v>
      </c>
      <c r="L33" s="32" t="s">
        <v>189</v>
      </c>
      <c r="M33" s="68" t="s">
        <v>190</v>
      </c>
      <c r="N33" s="40">
        <v>3000</v>
      </c>
      <c r="O33" s="40">
        <v>15584103367</v>
      </c>
      <c r="P33" s="40">
        <v>300</v>
      </c>
      <c r="Q33" s="76"/>
    </row>
    <row r="34" customFormat="1" ht="27" customHeight="1" spans="1:17">
      <c r="A34" s="16">
        <v>32</v>
      </c>
      <c r="B34" s="24">
        <v>6</v>
      </c>
      <c r="C34" s="41" t="s">
        <v>166</v>
      </c>
      <c r="D34" s="19" t="s">
        <v>191</v>
      </c>
      <c r="E34" s="19" t="s">
        <v>192</v>
      </c>
      <c r="F34" s="20" t="s">
        <v>193</v>
      </c>
      <c r="G34" s="34">
        <v>45778</v>
      </c>
      <c r="H34" s="34">
        <v>45901</v>
      </c>
      <c r="I34" s="20">
        <v>5</v>
      </c>
      <c r="J34" s="20" t="s">
        <v>194</v>
      </c>
      <c r="K34" s="20" t="s">
        <v>195</v>
      </c>
      <c r="L34" s="20" t="s">
        <v>196</v>
      </c>
      <c r="M34" s="69" t="s">
        <v>197</v>
      </c>
      <c r="N34" s="20" t="s">
        <v>37</v>
      </c>
      <c r="O34" s="19" t="s">
        <v>198</v>
      </c>
      <c r="P34" s="20">
        <v>800</v>
      </c>
      <c r="Q34" s="76"/>
    </row>
    <row r="35" customFormat="1" ht="27" customHeight="1" spans="1:17">
      <c r="A35" s="16">
        <v>33</v>
      </c>
      <c r="B35" s="24">
        <v>7</v>
      </c>
      <c r="C35" s="41" t="s">
        <v>166</v>
      </c>
      <c r="D35" s="19" t="s">
        <v>199</v>
      </c>
      <c r="E35" s="19" t="s">
        <v>200</v>
      </c>
      <c r="F35" s="20" t="s">
        <v>201</v>
      </c>
      <c r="G35" s="19" t="s">
        <v>170</v>
      </c>
      <c r="H35" s="19" t="s">
        <v>180</v>
      </c>
      <c r="I35" s="20">
        <v>7</v>
      </c>
      <c r="J35" s="20" t="s">
        <v>194</v>
      </c>
      <c r="K35" s="20" t="s">
        <v>195</v>
      </c>
      <c r="L35" s="20" t="s">
        <v>202</v>
      </c>
      <c r="M35" s="69" t="s">
        <v>203</v>
      </c>
      <c r="N35" s="20" t="s">
        <v>204</v>
      </c>
      <c r="O35" s="19" t="s">
        <v>205</v>
      </c>
      <c r="P35" s="20">
        <v>1600</v>
      </c>
      <c r="Q35" s="76"/>
    </row>
    <row r="36" customFormat="1" ht="27" customHeight="1" spans="1:17">
      <c r="A36" s="16">
        <v>34</v>
      </c>
      <c r="B36" s="24">
        <v>8</v>
      </c>
      <c r="C36" s="42" t="s">
        <v>166</v>
      </c>
      <c r="D36" s="35" t="s">
        <v>177</v>
      </c>
      <c r="E36" s="35" t="s">
        <v>206</v>
      </c>
      <c r="F36" s="35" t="s">
        <v>207</v>
      </c>
      <c r="G36" s="35" t="s">
        <v>105</v>
      </c>
      <c r="H36" s="35" t="s">
        <v>180</v>
      </c>
      <c r="I36" s="35">
        <v>9</v>
      </c>
      <c r="J36" s="35" t="s">
        <v>208</v>
      </c>
      <c r="K36" s="35" t="s">
        <v>195</v>
      </c>
      <c r="L36" s="35" t="s">
        <v>209</v>
      </c>
      <c r="M36" s="35" t="s">
        <v>210</v>
      </c>
      <c r="N36" s="35" t="s">
        <v>50</v>
      </c>
      <c r="O36" s="35" t="s">
        <v>211</v>
      </c>
      <c r="P36" s="35">
        <v>1600</v>
      </c>
      <c r="Q36" s="76"/>
    </row>
    <row r="37" customFormat="1" ht="27" customHeight="1" spans="1:17">
      <c r="A37" s="16">
        <v>35</v>
      </c>
      <c r="B37" s="24">
        <v>9</v>
      </c>
      <c r="C37" s="42" t="s">
        <v>166</v>
      </c>
      <c r="D37" s="35" t="s">
        <v>177</v>
      </c>
      <c r="E37" s="35" t="s">
        <v>212</v>
      </c>
      <c r="F37" s="35" t="s">
        <v>213</v>
      </c>
      <c r="G37" s="35" t="s">
        <v>159</v>
      </c>
      <c r="H37" s="35" t="s">
        <v>180</v>
      </c>
      <c r="I37" s="35">
        <v>7</v>
      </c>
      <c r="J37" s="35" t="s">
        <v>214</v>
      </c>
      <c r="K37" s="35" t="s">
        <v>215</v>
      </c>
      <c r="L37" s="35" t="s">
        <v>216</v>
      </c>
      <c r="M37" s="35" t="s">
        <v>217</v>
      </c>
      <c r="N37" s="35" t="s">
        <v>50</v>
      </c>
      <c r="O37" s="35" t="s">
        <v>218</v>
      </c>
      <c r="P37" s="35">
        <v>1600</v>
      </c>
      <c r="Q37" s="76"/>
    </row>
    <row r="38" s="4" customFormat="1" ht="27" customHeight="1" spans="1:17">
      <c r="A38" s="43">
        <v>36</v>
      </c>
      <c r="B38" s="44">
        <v>10</v>
      </c>
      <c r="C38" s="45" t="s">
        <v>166</v>
      </c>
      <c r="D38" s="46" t="s">
        <v>177</v>
      </c>
      <c r="E38" s="46" t="s">
        <v>219</v>
      </c>
      <c r="F38" s="101" t="s">
        <v>220</v>
      </c>
      <c r="G38" s="46">
        <v>202503</v>
      </c>
      <c r="H38" s="46"/>
      <c r="I38" s="46">
        <v>6</v>
      </c>
      <c r="J38" s="46" t="s">
        <v>221</v>
      </c>
      <c r="K38" s="46" t="s">
        <v>222</v>
      </c>
      <c r="L38" s="46" t="s">
        <v>223</v>
      </c>
      <c r="M38" s="70" t="s">
        <v>224</v>
      </c>
      <c r="N38" s="46">
        <v>4000</v>
      </c>
      <c r="O38" s="46">
        <v>13331660010</v>
      </c>
      <c r="P38" s="46">
        <v>1600</v>
      </c>
      <c r="Q38" s="80"/>
    </row>
    <row r="39" s="5" customFormat="1" ht="27" customHeight="1" spans="1:17">
      <c r="A39" s="47">
        <v>37</v>
      </c>
      <c r="B39" s="48">
        <v>11</v>
      </c>
      <c r="C39" s="49" t="s">
        <v>166</v>
      </c>
      <c r="D39" s="50" t="s">
        <v>177</v>
      </c>
      <c r="E39" s="50" t="s">
        <v>225</v>
      </c>
      <c r="F39" s="102" t="s">
        <v>226</v>
      </c>
      <c r="G39" s="50">
        <v>202505</v>
      </c>
      <c r="H39" s="50"/>
      <c r="I39" s="50">
        <v>4</v>
      </c>
      <c r="J39" s="50" t="s">
        <v>227</v>
      </c>
      <c r="K39" s="50" t="s">
        <v>228</v>
      </c>
      <c r="L39" s="50" t="s">
        <v>229</v>
      </c>
      <c r="M39" s="71" t="s">
        <v>230</v>
      </c>
      <c r="N39" s="50">
        <v>3000</v>
      </c>
      <c r="O39" s="50">
        <v>15043128527</v>
      </c>
      <c r="P39" s="50">
        <v>800</v>
      </c>
      <c r="Q39" s="81"/>
    </row>
    <row r="40" s="5" customFormat="1" ht="27" customHeight="1" spans="1:17">
      <c r="A40" s="47">
        <v>38</v>
      </c>
      <c r="B40" s="48">
        <v>12</v>
      </c>
      <c r="C40" s="49" t="s">
        <v>166</v>
      </c>
      <c r="D40" s="50" t="s">
        <v>177</v>
      </c>
      <c r="E40" s="50" t="s">
        <v>231</v>
      </c>
      <c r="F40" s="102" t="s">
        <v>232</v>
      </c>
      <c r="G40" s="50">
        <v>202502</v>
      </c>
      <c r="H40" s="50"/>
      <c r="I40" s="50">
        <v>6</v>
      </c>
      <c r="J40" s="50" t="s">
        <v>233</v>
      </c>
      <c r="K40" s="50" t="s">
        <v>234</v>
      </c>
      <c r="L40" s="50" t="s">
        <v>235</v>
      </c>
      <c r="M40" s="71" t="s">
        <v>236</v>
      </c>
      <c r="N40" s="50">
        <v>4000</v>
      </c>
      <c r="O40" s="50">
        <v>13894753535</v>
      </c>
      <c r="P40" s="50">
        <v>1600</v>
      </c>
      <c r="Q40" s="81"/>
    </row>
    <row r="41" s="5" customFormat="1" ht="27" customHeight="1" spans="1:17">
      <c r="A41" s="47">
        <v>39</v>
      </c>
      <c r="B41" s="48">
        <v>13</v>
      </c>
      <c r="C41" s="49" t="s">
        <v>166</v>
      </c>
      <c r="D41" s="50" t="s">
        <v>177</v>
      </c>
      <c r="E41" s="50" t="s">
        <v>237</v>
      </c>
      <c r="F41" s="102" t="s">
        <v>238</v>
      </c>
      <c r="G41" s="50">
        <v>202503</v>
      </c>
      <c r="H41" s="50"/>
      <c r="I41" s="50">
        <v>6</v>
      </c>
      <c r="J41" s="50" t="s">
        <v>239</v>
      </c>
      <c r="K41" s="50" t="s">
        <v>240</v>
      </c>
      <c r="L41" s="50" t="s">
        <v>241</v>
      </c>
      <c r="M41" s="50" t="s">
        <v>242</v>
      </c>
      <c r="N41" s="50">
        <v>4000</v>
      </c>
      <c r="O41" s="50">
        <v>19284304948</v>
      </c>
      <c r="P41" s="50">
        <v>1600</v>
      </c>
      <c r="Q41" s="81"/>
    </row>
    <row r="42" s="4" customFormat="1" ht="27" customHeight="1" spans="1:17">
      <c r="A42" s="43">
        <v>40</v>
      </c>
      <c r="B42" s="44">
        <v>14</v>
      </c>
      <c r="C42" s="45" t="s">
        <v>166</v>
      </c>
      <c r="D42" s="46" t="s">
        <v>177</v>
      </c>
      <c r="E42" s="46" t="s">
        <v>243</v>
      </c>
      <c r="F42" s="101" t="s">
        <v>244</v>
      </c>
      <c r="G42" s="46">
        <v>202505</v>
      </c>
      <c r="H42" s="46"/>
      <c r="I42" s="46">
        <v>4</v>
      </c>
      <c r="J42" s="46" t="s">
        <v>227</v>
      </c>
      <c r="K42" s="46" t="s">
        <v>228</v>
      </c>
      <c r="L42" s="46" t="s">
        <v>229</v>
      </c>
      <c r="M42" s="46" t="s">
        <v>230</v>
      </c>
      <c r="N42" s="46">
        <v>4000</v>
      </c>
      <c r="O42" s="46">
        <v>15543543367</v>
      </c>
      <c r="P42" s="46">
        <v>800</v>
      </c>
      <c r="Q42" s="80"/>
    </row>
    <row r="43" s="5" customFormat="1" ht="27" customHeight="1" spans="1:17">
      <c r="A43" s="47">
        <v>41</v>
      </c>
      <c r="B43" s="48">
        <v>15</v>
      </c>
      <c r="C43" s="51" t="s">
        <v>166</v>
      </c>
      <c r="D43" s="52" t="s">
        <v>245</v>
      </c>
      <c r="E43" s="52" t="s">
        <v>246</v>
      </c>
      <c r="F43" s="53" t="s">
        <v>247</v>
      </c>
      <c r="G43" s="52" t="s">
        <v>159</v>
      </c>
      <c r="H43" s="52" t="s">
        <v>180</v>
      </c>
      <c r="I43" s="53">
        <v>6</v>
      </c>
      <c r="J43" s="53" t="s">
        <v>248</v>
      </c>
      <c r="K43" s="53" t="s">
        <v>249</v>
      </c>
      <c r="L43" s="53" t="s">
        <v>250</v>
      </c>
      <c r="M43" s="53" t="s">
        <v>251</v>
      </c>
      <c r="N43" s="53" t="s">
        <v>50</v>
      </c>
      <c r="O43" s="52" t="s">
        <v>252</v>
      </c>
      <c r="P43" s="53">
        <v>1600</v>
      </c>
      <c r="Q43" s="82"/>
    </row>
    <row r="44" customFormat="1" ht="27" customHeight="1" spans="1:17">
      <c r="A44" s="16">
        <v>42</v>
      </c>
      <c r="B44" s="54">
        <v>1</v>
      </c>
      <c r="C44" s="55" t="s">
        <v>253</v>
      </c>
      <c r="D44" s="55" t="s">
        <v>254</v>
      </c>
      <c r="E44" s="55" t="s">
        <v>255</v>
      </c>
      <c r="F44" s="103" t="s">
        <v>256</v>
      </c>
      <c r="G44" s="56">
        <v>202505</v>
      </c>
      <c r="H44" s="56" t="s">
        <v>257</v>
      </c>
      <c r="I44" s="55">
        <v>5</v>
      </c>
      <c r="J44" s="55" t="s">
        <v>21</v>
      </c>
      <c r="K44" s="55" t="s">
        <v>258</v>
      </c>
      <c r="L44" s="55" t="s">
        <v>259</v>
      </c>
      <c r="M44" s="55" t="s">
        <v>260</v>
      </c>
      <c r="N44" s="55">
        <v>3700</v>
      </c>
      <c r="O44" s="54">
        <v>13630502974</v>
      </c>
      <c r="P44" s="55">
        <v>300</v>
      </c>
      <c r="Q44" s="75">
        <v>2.6</v>
      </c>
    </row>
    <row r="45" customFormat="1" ht="27" customHeight="1" spans="1:17">
      <c r="A45" s="16">
        <v>43</v>
      </c>
      <c r="B45" s="54">
        <v>2</v>
      </c>
      <c r="C45" s="55" t="s">
        <v>253</v>
      </c>
      <c r="D45" s="55" t="s">
        <v>254</v>
      </c>
      <c r="E45" s="55" t="s">
        <v>261</v>
      </c>
      <c r="F45" s="55" t="s">
        <v>262</v>
      </c>
      <c r="G45" s="56" t="s">
        <v>263</v>
      </c>
      <c r="H45" s="56" t="s">
        <v>257</v>
      </c>
      <c r="I45" s="55">
        <v>4</v>
      </c>
      <c r="J45" s="55" t="s">
        <v>21</v>
      </c>
      <c r="K45" s="55" t="s">
        <v>22</v>
      </c>
      <c r="L45" s="55" t="s">
        <v>23</v>
      </c>
      <c r="M45" s="55" t="s">
        <v>264</v>
      </c>
      <c r="N45" s="55">
        <v>3500</v>
      </c>
      <c r="O45" s="54">
        <v>19975819731</v>
      </c>
      <c r="P45" s="55">
        <v>300</v>
      </c>
      <c r="Q45" s="76"/>
    </row>
    <row r="46" customFormat="1" ht="27" customHeight="1" spans="1:17">
      <c r="A46" s="16">
        <v>44</v>
      </c>
      <c r="B46" s="54">
        <v>3</v>
      </c>
      <c r="C46" s="26" t="s">
        <v>253</v>
      </c>
      <c r="D46" s="25" t="s">
        <v>265</v>
      </c>
      <c r="E46" s="25" t="s">
        <v>266</v>
      </c>
      <c r="F46" s="26" t="s">
        <v>267</v>
      </c>
      <c r="G46" s="25" t="s">
        <v>105</v>
      </c>
      <c r="H46" s="57">
        <v>45901</v>
      </c>
      <c r="I46" s="26">
        <v>9</v>
      </c>
      <c r="J46" s="26" t="s">
        <v>21</v>
      </c>
      <c r="K46" s="26" t="s">
        <v>81</v>
      </c>
      <c r="L46" s="26" t="s">
        <v>268</v>
      </c>
      <c r="M46" s="26" t="s">
        <v>269</v>
      </c>
      <c r="N46" s="26" t="s">
        <v>50</v>
      </c>
      <c r="O46" s="104" t="s">
        <v>270</v>
      </c>
      <c r="P46" s="26">
        <v>600</v>
      </c>
      <c r="Q46" s="76"/>
    </row>
    <row r="47" customFormat="1" ht="27" customHeight="1" spans="1:17">
      <c r="A47" s="16">
        <v>45</v>
      </c>
      <c r="B47" s="54">
        <v>4</v>
      </c>
      <c r="C47" s="26" t="s">
        <v>253</v>
      </c>
      <c r="D47" s="25" t="s">
        <v>271</v>
      </c>
      <c r="E47" s="25" t="s">
        <v>272</v>
      </c>
      <c r="F47" s="105" t="s">
        <v>273</v>
      </c>
      <c r="G47" s="26" t="s">
        <v>105</v>
      </c>
      <c r="H47" s="27">
        <v>45901</v>
      </c>
      <c r="I47" s="26">
        <v>6</v>
      </c>
      <c r="J47" s="26" t="s">
        <v>21</v>
      </c>
      <c r="K47" s="26" t="s">
        <v>22</v>
      </c>
      <c r="L47" s="26" t="s">
        <v>23</v>
      </c>
      <c r="M47" s="26" t="s">
        <v>274</v>
      </c>
      <c r="N47" s="26">
        <v>3000</v>
      </c>
      <c r="O47" s="25">
        <v>15943185900</v>
      </c>
      <c r="P47" s="26">
        <v>600</v>
      </c>
      <c r="Q47" s="76"/>
    </row>
    <row r="48" customFormat="1" ht="27" customHeight="1" spans="1:17">
      <c r="A48" s="16">
        <v>46</v>
      </c>
      <c r="B48" s="54">
        <v>5</v>
      </c>
      <c r="C48" s="26" t="s">
        <v>253</v>
      </c>
      <c r="D48" s="25" t="s">
        <v>271</v>
      </c>
      <c r="E48" s="25" t="s">
        <v>275</v>
      </c>
      <c r="F48" s="26" t="s">
        <v>276</v>
      </c>
      <c r="G48" s="27">
        <v>45717</v>
      </c>
      <c r="H48" s="27">
        <v>45901</v>
      </c>
      <c r="I48" s="26">
        <v>7</v>
      </c>
      <c r="J48" s="26" t="s">
        <v>21</v>
      </c>
      <c r="K48" s="26" t="s">
        <v>22</v>
      </c>
      <c r="L48" s="26" t="s">
        <v>48</v>
      </c>
      <c r="M48" s="72" t="s">
        <v>277</v>
      </c>
      <c r="N48" s="26" t="s">
        <v>37</v>
      </c>
      <c r="O48" s="25" t="s">
        <v>278</v>
      </c>
      <c r="P48" s="26">
        <v>600</v>
      </c>
      <c r="Q48" s="76"/>
    </row>
    <row r="49" customFormat="1" ht="27" customHeight="1" spans="1:17">
      <c r="A49" s="16">
        <v>47</v>
      </c>
      <c r="B49" s="54">
        <v>6</v>
      </c>
      <c r="C49" s="26" t="s">
        <v>253</v>
      </c>
      <c r="D49" s="25" t="s">
        <v>279</v>
      </c>
      <c r="E49" s="25" t="s">
        <v>280</v>
      </c>
      <c r="F49" s="26" t="s">
        <v>281</v>
      </c>
      <c r="G49" s="25" t="s">
        <v>170</v>
      </c>
      <c r="H49" s="27">
        <v>45901</v>
      </c>
      <c r="I49" s="26">
        <v>7</v>
      </c>
      <c r="J49" s="26" t="s">
        <v>21</v>
      </c>
      <c r="K49" s="26" t="s">
        <v>22</v>
      </c>
      <c r="L49" s="26" t="s">
        <v>282</v>
      </c>
      <c r="M49" s="26" t="s">
        <v>283</v>
      </c>
      <c r="N49" s="26" t="s">
        <v>50</v>
      </c>
      <c r="O49" s="25" t="s">
        <v>284</v>
      </c>
      <c r="P49" s="26">
        <v>600</v>
      </c>
      <c r="Q49" s="76"/>
    </row>
    <row r="50" customFormat="1" ht="27" customHeight="1" spans="1:17">
      <c r="A50" s="16">
        <v>48</v>
      </c>
      <c r="B50" s="54">
        <v>7</v>
      </c>
      <c r="C50" s="26" t="s">
        <v>253</v>
      </c>
      <c r="D50" s="26" t="s">
        <v>285</v>
      </c>
      <c r="E50" s="26" t="s">
        <v>286</v>
      </c>
      <c r="F50" s="26" t="s">
        <v>287</v>
      </c>
      <c r="G50" s="26" t="s">
        <v>105</v>
      </c>
      <c r="H50" s="57">
        <v>45901</v>
      </c>
      <c r="I50" s="26">
        <v>9</v>
      </c>
      <c r="J50" s="26" t="s">
        <v>21</v>
      </c>
      <c r="K50" s="26" t="s">
        <v>22</v>
      </c>
      <c r="L50" s="26" t="s">
        <v>189</v>
      </c>
      <c r="M50" s="26" t="s">
        <v>288</v>
      </c>
      <c r="N50" s="26">
        <v>3000</v>
      </c>
      <c r="O50" s="25">
        <v>13756330570</v>
      </c>
      <c r="P50" s="26">
        <v>600</v>
      </c>
      <c r="Q50" s="76"/>
    </row>
    <row r="51" customFormat="1" ht="27" customHeight="1" spans="1:17">
      <c r="A51" s="16">
        <v>49</v>
      </c>
      <c r="B51" s="54">
        <v>8</v>
      </c>
      <c r="C51" s="26" t="s">
        <v>253</v>
      </c>
      <c r="D51" s="26" t="s">
        <v>289</v>
      </c>
      <c r="E51" s="26" t="s">
        <v>290</v>
      </c>
      <c r="F51" s="58" t="s">
        <v>291</v>
      </c>
      <c r="G51" s="57">
        <v>45658</v>
      </c>
      <c r="H51" s="57">
        <v>45901</v>
      </c>
      <c r="I51" s="26">
        <v>9</v>
      </c>
      <c r="J51" s="26" t="s">
        <v>21</v>
      </c>
      <c r="K51" s="26" t="s">
        <v>22</v>
      </c>
      <c r="L51" s="26" t="s">
        <v>42</v>
      </c>
      <c r="M51" s="26" t="s">
        <v>292</v>
      </c>
      <c r="N51" s="26" t="s">
        <v>37</v>
      </c>
      <c r="O51" s="25" t="s">
        <v>293</v>
      </c>
      <c r="P51" s="26">
        <v>600</v>
      </c>
      <c r="Q51" s="76"/>
    </row>
    <row r="52" customFormat="1" ht="27" customHeight="1" spans="1:17">
      <c r="A52" s="16">
        <v>50</v>
      </c>
      <c r="B52" s="54">
        <v>9</v>
      </c>
      <c r="C52" s="26" t="s">
        <v>253</v>
      </c>
      <c r="D52" s="25" t="s">
        <v>294</v>
      </c>
      <c r="E52" s="59" t="s">
        <v>295</v>
      </c>
      <c r="F52" s="103" t="s">
        <v>296</v>
      </c>
      <c r="G52" s="26" t="s">
        <v>105</v>
      </c>
      <c r="H52" s="57">
        <v>45901</v>
      </c>
      <c r="I52" s="26">
        <v>9</v>
      </c>
      <c r="J52" s="26" t="s">
        <v>21</v>
      </c>
      <c r="K52" s="26" t="s">
        <v>297</v>
      </c>
      <c r="L52" s="26" t="s">
        <v>298</v>
      </c>
      <c r="M52" s="26" t="s">
        <v>299</v>
      </c>
      <c r="N52" s="26">
        <v>2000</v>
      </c>
      <c r="O52" s="25">
        <v>13578803849</v>
      </c>
      <c r="P52" s="26">
        <v>600</v>
      </c>
      <c r="Q52" s="76"/>
    </row>
    <row r="53" customFormat="1" ht="27" customHeight="1" spans="1:17">
      <c r="A53" s="16">
        <v>51</v>
      </c>
      <c r="B53" s="54">
        <v>10</v>
      </c>
      <c r="C53" s="60" t="s">
        <v>253</v>
      </c>
      <c r="D53" s="61" t="s">
        <v>294</v>
      </c>
      <c r="E53" s="62" t="s">
        <v>300</v>
      </c>
      <c r="F53" s="106" t="s">
        <v>301</v>
      </c>
      <c r="G53" s="60" t="s">
        <v>105</v>
      </c>
      <c r="H53" s="57">
        <v>45901</v>
      </c>
      <c r="I53" s="26">
        <v>9</v>
      </c>
      <c r="J53" s="60" t="s">
        <v>21</v>
      </c>
      <c r="K53" s="60" t="s">
        <v>22</v>
      </c>
      <c r="L53" s="60" t="s">
        <v>42</v>
      </c>
      <c r="M53" s="73" t="s">
        <v>302</v>
      </c>
      <c r="N53" s="60">
        <v>3000</v>
      </c>
      <c r="O53" s="25">
        <v>15948126753</v>
      </c>
      <c r="P53" s="60">
        <v>600</v>
      </c>
      <c r="Q53" s="76"/>
    </row>
    <row r="54" customFormat="1" ht="27" customHeight="1" spans="1:17">
      <c r="A54" s="16">
        <v>52</v>
      </c>
      <c r="B54" s="54">
        <v>11</v>
      </c>
      <c r="C54" s="63" t="s">
        <v>253</v>
      </c>
      <c r="D54" s="64" t="s">
        <v>294</v>
      </c>
      <c r="E54" s="63" t="s">
        <v>303</v>
      </c>
      <c r="F54" s="107" t="s">
        <v>304</v>
      </c>
      <c r="G54" s="63" t="s">
        <v>105</v>
      </c>
      <c r="H54" s="57">
        <v>45901</v>
      </c>
      <c r="I54" s="26">
        <v>9</v>
      </c>
      <c r="J54" s="63" t="s">
        <v>21</v>
      </c>
      <c r="K54" s="63" t="s">
        <v>22</v>
      </c>
      <c r="L54" s="63" t="s">
        <v>42</v>
      </c>
      <c r="M54" s="74" t="s">
        <v>305</v>
      </c>
      <c r="N54" s="63">
        <v>4500</v>
      </c>
      <c r="O54" s="25">
        <v>13331544905</v>
      </c>
      <c r="P54" s="63">
        <v>600</v>
      </c>
      <c r="Q54" s="76"/>
    </row>
    <row r="55" customFormat="1" ht="27" customHeight="1" spans="1:17">
      <c r="A55" s="16">
        <v>53</v>
      </c>
      <c r="B55" s="54">
        <v>12</v>
      </c>
      <c r="C55" s="26" t="s">
        <v>253</v>
      </c>
      <c r="D55" s="26" t="s">
        <v>279</v>
      </c>
      <c r="E55" s="26" t="s">
        <v>306</v>
      </c>
      <c r="F55" s="26" t="s">
        <v>307</v>
      </c>
      <c r="G55" s="26">
        <v>202503</v>
      </c>
      <c r="H55" s="65">
        <v>202505</v>
      </c>
      <c r="I55" s="26">
        <v>3</v>
      </c>
      <c r="J55" s="26" t="s">
        <v>308</v>
      </c>
      <c r="K55" s="26" t="s">
        <v>309</v>
      </c>
      <c r="L55" s="26" t="s">
        <v>310</v>
      </c>
      <c r="M55" s="26" t="s">
        <v>311</v>
      </c>
      <c r="N55" s="26" t="s">
        <v>312</v>
      </c>
      <c r="O55" s="26" t="s">
        <v>313</v>
      </c>
      <c r="P55" s="26">
        <v>800</v>
      </c>
      <c r="Q55" s="76"/>
    </row>
    <row r="56" customFormat="1" ht="27" customHeight="1" spans="1:17">
      <c r="A56" s="16">
        <v>54</v>
      </c>
      <c r="B56" s="54">
        <v>13</v>
      </c>
      <c r="C56" s="26" t="s">
        <v>253</v>
      </c>
      <c r="D56" s="26" t="s">
        <v>314</v>
      </c>
      <c r="E56" s="26" t="s">
        <v>315</v>
      </c>
      <c r="F56" s="26" t="s">
        <v>316</v>
      </c>
      <c r="G56" s="26">
        <v>202507</v>
      </c>
      <c r="H56" s="65" t="s">
        <v>257</v>
      </c>
      <c r="I56" s="26">
        <v>3</v>
      </c>
      <c r="J56" s="26" t="s">
        <v>317</v>
      </c>
      <c r="K56" s="26" t="s">
        <v>318</v>
      </c>
      <c r="L56" s="26" t="s">
        <v>319</v>
      </c>
      <c r="M56" s="26" t="s">
        <v>320</v>
      </c>
      <c r="N56" s="26" t="s">
        <v>50</v>
      </c>
      <c r="O56" s="26" t="s">
        <v>321</v>
      </c>
      <c r="P56" s="26">
        <v>800</v>
      </c>
      <c r="Q56" s="76"/>
    </row>
    <row r="57" customFormat="1" ht="27" customHeight="1" spans="1:17">
      <c r="A57" s="16">
        <v>55</v>
      </c>
      <c r="B57" s="54">
        <v>14</v>
      </c>
      <c r="C57" s="26" t="s">
        <v>253</v>
      </c>
      <c r="D57" s="26" t="s">
        <v>322</v>
      </c>
      <c r="E57" s="26" t="s">
        <v>323</v>
      </c>
      <c r="F57" s="26" t="s">
        <v>324</v>
      </c>
      <c r="G57" s="26">
        <v>202506</v>
      </c>
      <c r="H57" s="65">
        <v>202509</v>
      </c>
      <c r="I57" s="26">
        <v>3</v>
      </c>
      <c r="J57" s="26" t="s">
        <v>233</v>
      </c>
      <c r="K57" s="26" t="s">
        <v>234</v>
      </c>
      <c r="L57" s="26" t="s">
        <v>325</v>
      </c>
      <c r="M57" s="26" t="s">
        <v>326</v>
      </c>
      <c r="N57" s="26" t="s">
        <v>327</v>
      </c>
      <c r="O57" s="26" t="s">
        <v>328</v>
      </c>
      <c r="P57" s="26">
        <v>800</v>
      </c>
      <c r="Q57" s="76"/>
    </row>
    <row r="58" s="6" customFormat="1" ht="27" customHeight="1" spans="1:17">
      <c r="A58" s="16">
        <v>56</v>
      </c>
      <c r="B58" s="54">
        <v>15</v>
      </c>
      <c r="C58" s="26" t="s">
        <v>253</v>
      </c>
      <c r="D58" s="26" t="s">
        <v>329</v>
      </c>
      <c r="E58" s="26" t="s">
        <v>330</v>
      </c>
      <c r="F58" s="26" t="s">
        <v>331</v>
      </c>
      <c r="G58" s="26">
        <v>202502</v>
      </c>
      <c r="H58" s="65">
        <v>202509</v>
      </c>
      <c r="I58" s="26">
        <v>7</v>
      </c>
      <c r="J58" s="26" t="s">
        <v>239</v>
      </c>
      <c r="K58" s="26" t="s">
        <v>332</v>
      </c>
      <c r="L58" s="26" t="s">
        <v>333</v>
      </c>
      <c r="M58" s="26" t="s">
        <v>334</v>
      </c>
      <c r="N58" s="26" t="s">
        <v>327</v>
      </c>
      <c r="O58" s="26" t="s">
        <v>335</v>
      </c>
      <c r="P58" s="26">
        <v>1600</v>
      </c>
      <c r="Q58" s="76"/>
    </row>
    <row r="59" s="6" customFormat="1" ht="27" customHeight="1" spans="1:17">
      <c r="A59" s="16">
        <v>57</v>
      </c>
      <c r="B59" s="54">
        <v>16</v>
      </c>
      <c r="C59" s="26" t="s">
        <v>253</v>
      </c>
      <c r="D59" s="26" t="s">
        <v>329</v>
      </c>
      <c r="E59" s="26" t="s">
        <v>336</v>
      </c>
      <c r="F59" s="26" t="s">
        <v>337</v>
      </c>
      <c r="G59" s="26">
        <v>202502</v>
      </c>
      <c r="H59" s="65">
        <v>202509</v>
      </c>
      <c r="I59" s="26">
        <v>7</v>
      </c>
      <c r="J59" s="26" t="s">
        <v>221</v>
      </c>
      <c r="K59" s="26" t="s">
        <v>338</v>
      </c>
      <c r="L59" s="26" t="s">
        <v>339</v>
      </c>
      <c r="M59" s="26" t="s">
        <v>340</v>
      </c>
      <c r="N59" s="26" t="s">
        <v>327</v>
      </c>
      <c r="O59" s="26" t="s">
        <v>341</v>
      </c>
      <c r="P59" s="26">
        <v>1600</v>
      </c>
      <c r="Q59" s="76"/>
    </row>
    <row r="60" s="6" customFormat="1" ht="27" customHeight="1" spans="1:17">
      <c r="A60" s="16">
        <v>58</v>
      </c>
      <c r="B60" s="54">
        <v>17</v>
      </c>
      <c r="C60" s="26" t="s">
        <v>253</v>
      </c>
      <c r="D60" s="26" t="s">
        <v>329</v>
      </c>
      <c r="E60" s="26" t="s">
        <v>342</v>
      </c>
      <c r="F60" s="26" t="s">
        <v>343</v>
      </c>
      <c r="G60" s="26">
        <v>202502</v>
      </c>
      <c r="H60" s="65">
        <v>202509</v>
      </c>
      <c r="I60" s="26">
        <v>7</v>
      </c>
      <c r="J60" s="26" t="s">
        <v>221</v>
      </c>
      <c r="K60" s="26" t="s">
        <v>338</v>
      </c>
      <c r="L60" s="26" t="s">
        <v>339</v>
      </c>
      <c r="M60" s="26" t="s">
        <v>340</v>
      </c>
      <c r="N60" s="26" t="s">
        <v>50</v>
      </c>
      <c r="O60" s="26" t="s">
        <v>335</v>
      </c>
      <c r="P60" s="26">
        <v>1600</v>
      </c>
      <c r="Q60" s="76"/>
    </row>
    <row r="61" s="6" customFormat="1" ht="27" customHeight="1" spans="1:17">
      <c r="A61" s="16">
        <v>59</v>
      </c>
      <c r="B61" s="54">
        <v>18</v>
      </c>
      <c r="C61" s="26" t="s">
        <v>253</v>
      </c>
      <c r="D61" s="26" t="s">
        <v>329</v>
      </c>
      <c r="E61" s="26" t="s">
        <v>344</v>
      </c>
      <c r="F61" s="105" t="s">
        <v>345</v>
      </c>
      <c r="G61" s="26">
        <v>202502</v>
      </c>
      <c r="H61" s="65">
        <v>202509</v>
      </c>
      <c r="I61" s="26">
        <v>7</v>
      </c>
      <c r="J61" s="26" t="s">
        <v>221</v>
      </c>
      <c r="K61" s="26" t="s">
        <v>222</v>
      </c>
      <c r="L61" s="26" t="s">
        <v>346</v>
      </c>
      <c r="M61" s="26" t="s">
        <v>347</v>
      </c>
      <c r="N61" s="26" t="s">
        <v>50</v>
      </c>
      <c r="O61" s="26">
        <v>13689856249</v>
      </c>
      <c r="P61" s="26">
        <v>1600</v>
      </c>
      <c r="Q61" s="76"/>
    </row>
    <row r="62" s="6" customFormat="1" ht="27" customHeight="1" spans="1:17">
      <c r="A62" s="16">
        <v>60</v>
      </c>
      <c r="B62" s="54">
        <v>19</v>
      </c>
      <c r="C62" s="26" t="s">
        <v>253</v>
      </c>
      <c r="D62" s="26" t="s">
        <v>329</v>
      </c>
      <c r="E62" s="26" t="s">
        <v>348</v>
      </c>
      <c r="F62" s="26" t="s">
        <v>349</v>
      </c>
      <c r="G62" s="26">
        <v>202502</v>
      </c>
      <c r="H62" s="65">
        <v>202509</v>
      </c>
      <c r="I62" s="26">
        <v>7</v>
      </c>
      <c r="J62" s="26" t="s">
        <v>214</v>
      </c>
      <c r="K62" s="26" t="s">
        <v>350</v>
      </c>
      <c r="L62" s="26" t="s">
        <v>351</v>
      </c>
      <c r="M62" s="26" t="s">
        <v>352</v>
      </c>
      <c r="N62" s="26" t="s">
        <v>50</v>
      </c>
      <c r="O62" s="26" t="s">
        <v>353</v>
      </c>
      <c r="P62" s="26">
        <v>1600</v>
      </c>
      <c r="Q62" s="76"/>
    </row>
    <row r="63" s="6" customFormat="1" ht="27" customHeight="1" spans="1:17">
      <c r="A63" s="16">
        <v>61</v>
      </c>
      <c r="B63" s="54">
        <v>20</v>
      </c>
      <c r="C63" s="26" t="s">
        <v>253</v>
      </c>
      <c r="D63" s="26" t="s">
        <v>329</v>
      </c>
      <c r="E63" s="26" t="s">
        <v>354</v>
      </c>
      <c r="F63" s="26" t="s">
        <v>355</v>
      </c>
      <c r="G63" s="26">
        <v>202502</v>
      </c>
      <c r="H63" s="65">
        <v>202509</v>
      </c>
      <c r="I63" s="26">
        <v>7</v>
      </c>
      <c r="J63" s="26" t="s">
        <v>356</v>
      </c>
      <c r="K63" s="26" t="s">
        <v>357</v>
      </c>
      <c r="L63" s="26" t="s">
        <v>358</v>
      </c>
      <c r="M63" s="26" t="s">
        <v>359</v>
      </c>
      <c r="N63" s="26" t="s">
        <v>327</v>
      </c>
      <c r="O63" s="26" t="s">
        <v>360</v>
      </c>
      <c r="P63" s="26">
        <v>1600</v>
      </c>
      <c r="Q63" s="76"/>
    </row>
    <row r="64" s="6" customFormat="1" ht="27" customHeight="1" spans="1:17">
      <c r="A64" s="16">
        <v>62</v>
      </c>
      <c r="B64" s="54">
        <v>21</v>
      </c>
      <c r="C64" s="26" t="s">
        <v>253</v>
      </c>
      <c r="D64" s="26" t="s">
        <v>361</v>
      </c>
      <c r="E64" s="26" t="s">
        <v>362</v>
      </c>
      <c r="F64" s="26" t="s">
        <v>363</v>
      </c>
      <c r="G64" s="26">
        <v>202501</v>
      </c>
      <c r="H64" s="65">
        <v>202509</v>
      </c>
      <c r="I64" s="26">
        <v>9</v>
      </c>
      <c r="J64" s="26" t="s">
        <v>356</v>
      </c>
      <c r="K64" s="26" t="s">
        <v>364</v>
      </c>
      <c r="L64" s="26" t="s">
        <v>365</v>
      </c>
      <c r="M64" s="26" t="s">
        <v>366</v>
      </c>
      <c r="N64" s="26">
        <v>3000</v>
      </c>
      <c r="O64" s="26" t="s">
        <v>367</v>
      </c>
      <c r="P64" s="26">
        <v>1600</v>
      </c>
      <c r="Q64" s="76"/>
    </row>
    <row r="65" s="6" customFormat="1" ht="27" customHeight="1" spans="1:17">
      <c r="A65" s="16">
        <v>63</v>
      </c>
      <c r="B65" s="54">
        <v>22</v>
      </c>
      <c r="C65" s="26" t="s">
        <v>253</v>
      </c>
      <c r="D65" s="26" t="s">
        <v>368</v>
      </c>
      <c r="E65" s="26" t="s">
        <v>369</v>
      </c>
      <c r="F65" s="26" t="s">
        <v>370</v>
      </c>
      <c r="G65" s="65" t="s">
        <v>371</v>
      </c>
      <c r="H65" s="65">
        <v>202509</v>
      </c>
      <c r="I65" s="26">
        <v>7</v>
      </c>
      <c r="J65" s="26" t="s">
        <v>372</v>
      </c>
      <c r="K65" s="26" t="s">
        <v>373</v>
      </c>
      <c r="L65" s="26" t="s">
        <v>374</v>
      </c>
      <c r="M65" s="26" t="s">
        <v>375</v>
      </c>
      <c r="N65" s="26" t="s">
        <v>327</v>
      </c>
      <c r="O65" s="26" t="s">
        <v>376</v>
      </c>
      <c r="P65" s="26">
        <v>1600</v>
      </c>
      <c r="Q65" s="76"/>
    </row>
    <row r="66" s="6" customFormat="1" ht="27" customHeight="1" spans="1:17">
      <c r="A66" s="16">
        <v>64</v>
      </c>
      <c r="B66" s="54">
        <v>23</v>
      </c>
      <c r="C66" s="26" t="s">
        <v>253</v>
      </c>
      <c r="D66" s="26" t="s">
        <v>377</v>
      </c>
      <c r="E66" s="26" t="s">
        <v>378</v>
      </c>
      <c r="F66" s="26" t="s">
        <v>379</v>
      </c>
      <c r="G66" s="26">
        <v>202501</v>
      </c>
      <c r="H66" s="65">
        <v>202509</v>
      </c>
      <c r="I66" s="26">
        <v>9</v>
      </c>
      <c r="J66" s="26" t="s">
        <v>214</v>
      </c>
      <c r="K66" s="26" t="s">
        <v>350</v>
      </c>
      <c r="L66" s="26" t="s">
        <v>351</v>
      </c>
      <c r="M66" s="26" t="s">
        <v>380</v>
      </c>
      <c r="N66" s="26">
        <v>3000</v>
      </c>
      <c r="O66" s="26" t="s">
        <v>381</v>
      </c>
      <c r="P66" s="26">
        <v>1600</v>
      </c>
      <c r="Q66" s="76"/>
    </row>
    <row r="67" s="6" customFormat="1" ht="28" customHeight="1" spans="1:17">
      <c r="A67" s="16">
        <v>65</v>
      </c>
      <c r="B67" s="54">
        <v>24</v>
      </c>
      <c r="C67" s="26" t="s">
        <v>253</v>
      </c>
      <c r="D67" s="26" t="s">
        <v>294</v>
      </c>
      <c r="E67" s="26" t="s">
        <v>382</v>
      </c>
      <c r="F67" s="105" t="s">
        <v>383</v>
      </c>
      <c r="G67" s="26">
        <v>202501</v>
      </c>
      <c r="H67" s="65">
        <v>202509</v>
      </c>
      <c r="I67" s="26">
        <v>9</v>
      </c>
      <c r="J67" s="26" t="s">
        <v>233</v>
      </c>
      <c r="K67" s="26" t="s">
        <v>234</v>
      </c>
      <c r="L67" s="26" t="s">
        <v>384</v>
      </c>
      <c r="M67" s="26" t="s">
        <v>385</v>
      </c>
      <c r="N67" s="26">
        <v>2800</v>
      </c>
      <c r="O67" s="26">
        <v>15543570316</v>
      </c>
      <c r="P67" s="26">
        <v>1600</v>
      </c>
      <c r="Q67" s="76"/>
    </row>
    <row r="68" s="6" customFormat="1" ht="27" customHeight="1" spans="1:17">
      <c r="A68" s="16">
        <v>66</v>
      </c>
      <c r="B68" s="54">
        <v>25</v>
      </c>
      <c r="C68" s="26" t="s">
        <v>253</v>
      </c>
      <c r="D68" s="26" t="s">
        <v>294</v>
      </c>
      <c r="E68" s="26" t="s">
        <v>386</v>
      </c>
      <c r="F68" s="26" t="s">
        <v>387</v>
      </c>
      <c r="G68" s="26">
        <v>202501</v>
      </c>
      <c r="H68" s="65">
        <v>202509</v>
      </c>
      <c r="I68" s="26">
        <v>9</v>
      </c>
      <c r="J68" s="26" t="s">
        <v>388</v>
      </c>
      <c r="K68" s="26" t="s">
        <v>389</v>
      </c>
      <c r="L68" s="26" t="s">
        <v>390</v>
      </c>
      <c r="M68" s="26" t="s">
        <v>391</v>
      </c>
      <c r="N68" s="26">
        <v>4500</v>
      </c>
      <c r="O68" s="26">
        <v>13234300632</v>
      </c>
      <c r="P68" s="26">
        <v>1600</v>
      </c>
      <c r="Q68" s="78"/>
    </row>
    <row r="69" s="7" customFormat="1" ht="27" customHeight="1" spans="1:17">
      <c r="A69" s="16">
        <v>67</v>
      </c>
      <c r="B69" s="83">
        <v>1</v>
      </c>
      <c r="C69" s="84" t="s">
        <v>392</v>
      </c>
      <c r="D69" s="85" t="s">
        <v>393</v>
      </c>
      <c r="E69" s="85" t="s">
        <v>394</v>
      </c>
      <c r="F69" s="84" t="s">
        <v>395</v>
      </c>
      <c r="G69" s="85" t="s">
        <v>105</v>
      </c>
      <c r="H69" s="85"/>
      <c r="I69" s="91">
        <v>8</v>
      </c>
      <c r="J69" s="91" t="s">
        <v>21</v>
      </c>
      <c r="K69" s="91" t="s">
        <v>22</v>
      </c>
      <c r="L69" s="91" t="s">
        <v>42</v>
      </c>
      <c r="M69" s="91" t="s">
        <v>116</v>
      </c>
      <c r="N69" s="91" t="s">
        <v>327</v>
      </c>
      <c r="O69" s="96" t="s">
        <v>396</v>
      </c>
      <c r="P69" s="91">
        <v>600</v>
      </c>
      <c r="Q69" s="75">
        <v>2.5</v>
      </c>
    </row>
    <row r="70" s="7" customFormat="1" ht="27" customHeight="1" spans="1:17">
      <c r="A70" s="16">
        <v>68</v>
      </c>
      <c r="B70" s="83">
        <v>2</v>
      </c>
      <c r="C70" s="84" t="s">
        <v>392</v>
      </c>
      <c r="D70" s="85" t="s">
        <v>393</v>
      </c>
      <c r="E70" s="85" t="s">
        <v>397</v>
      </c>
      <c r="F70" s="84" t="s">
        <v>398</v>
      </c>
      <c r="G70" s="85" t="s">
        <v>170</v>
      </c>
      <c r="H70" s="85" t="s">
        <v>399</v>
      </c>
      <c r="I70" s="91">
        <v>3</v>
      </c>
      <c r="J70" s="91" t="s">
        <v>21</v>
      </c>
      <c r="K70" s="91" t="s">
        <v>22</v>
      </c>
      <c r="L70" s="91" t="s">
        <v>23</v>
      </c>
      <c r="M70" s="91" t="s">
        <v>400</v>
      </c>
      <c r="N70" s="91" t="s">
        <v>327</v>
      </c>
      <c r="O70" s="96" t="s">
        <v>401</v>
      </c>
      <c r="P70" s="91">
        <v>300</v>
      </c>
      <c r="Q70" s="76"/>
    </row>
    <row r="71" s="7" customFormat="1" ht="27" customHeight="1" spans="1:17">
      <c r="A71" s="16">
        <v>69</v>
      </c>
      <c r="B71" s="83">
        <v>3</v>
      </c>
      <c r="C71" s="86" t="s">
        <v>392</v>
      </c>
      <c r="D71" s="87" t="s">
        <v>402</v>
      </c>
      <c r="E71" s="87" t="s">
        <v>403</v>
      </c>
      <c r="F71" s="86" t="s">
        <v>404</v>
      </c>
      <c r="G71" s="87" t="s">
        <v>159</v>
      </c>
      <c r="H71" s="87" t="s">
        <v>180</v>
      </c>
      <c r="I71" s="91">
        <v>7</v>
      </c>
      <c r="J71" s="91" t="s">
        <v>21</v>
      </c>
      <c r="K71" s="91" t="s">
        <v>22</v>
      </c>
      <c r="L71" s="91" t="s">
        <v>48</v>
      </c>
      <c r="M71" s="97" t="s">
        <v>405</v>
      </c>
      <c r="N71" s="97" t="s">
        <v>50</v>
      </c>
      <c r="O71" s="98" t="s">
        <v>406</v>
      </c>
      <c r="P71" s="91">
        <v>600</v>
      </c>
      <c r="Q71" s="76"/>
    </row>
    <row r="72" s="7" customFormat="1" ht="27" customHeight="1" spans="1:17">
      <c r="A72" s="16">
        <v>70</v>
      </c>
      <c r="B72" s="83">
        <v>4</v>
      </c>
      <c r="C72" s="88" t="s">
        <v>392</v>
      </c>
      <c r="D72" s="89" t="s">
        <v>407</v>
      </c>
      <c r="E72" s="89" t="s">
        <v>408</v>
      </c>
      <c r="F72" s="88" t="s">
        <v>409</v>
      </c>
      <c r="G72" s="89" t="s">
        <v>399</v>
      </c>
      <c r="H72" s="90">
        <v>45901</v>
      </c>
      <c r="I72" s="91">
        <v>3</v>
      </c>
      <c r="J72" s="91" t="s">
        <v>21</v>
      </c>
      <c r="K72" s="91" t="s">
        <v>22</v>
      </c>
      <c r="L72" s="91" t="s">
        <v>42</v>
      </c>
      <c r="M72" s="88" t="s">
        <v>410</v>
      </c>
      <c r="N72" s="88" t="s">
        <v>411</v>
      </c>
      <c r="O72" s="89" t="s">
        <v>412</v>
      </c>
      <c r="P72" s="91">
        <v>300</v>
      </c>
      <c r="Q72" s="76"/>
    </row>
    <row r="73" s="7" customFormat="1" ht="27" customHeight="1" spans="1:17">
      <c r="A73" s="16">
        <v>71</v>
      </c>
      <c r="B73" s="83">
        <v>5</v>
      </c>
      <c r="C73" s="88" t="s">
        <v>392</v>
      </c>
      <c r="D73" s="89" t="s">
        <v>413</v>
      </c>
      <c r="E73" s="89" t="s">
        <v>414</v>
      </c>
      <c r="F73" s="88" t="s">
        <v>415</v>
      </c>
      <c r="G73" s="89" t="s">
        <v>399</v>
      </c>
      <c r="H73" s="89" t="s">
        <v>180</v>
      </c>
      <c r="I73" s="91">
        <v>3</v>
      </c>
      <c r="J73" s="91" t="s">
        <v>21</v>
      </c>
      <c r="K73" s="91" t="s">
        <v>22</v>
      </c>
      <c r="L73" s="91" t="s">
        <v>42</v>
      </c>
      <c r="M73" s="88" t="s">
        <v>416</v>
      </c>
      <c r="N73" s="88" t="s">
        <v>50</v>
      </c>
      <c r="O73" s="89" t="s">
        <v>417</v>
      </c>
      <c r="P73" s="91">
        <v>300</v>
      </c>
      <c r="Q73" s="76"/>
    </row>
    <row r="74" s="7" customFormat="1" ht="27" customHeight="1" spans="1:17">
      <c r="A74" s="16">
        <v>72</v>
      </c>
      <c r="B74" s="83">
        <v>6</v>
      </c>
      <c r="C74" s="88" t="s">
        <v>392</v>
      </c>
      <c r="D74" s="89" t="s">
        <v>418</v>
      </c>
      <c r="E74" s="89" t="s">
        <v>419</v>
      </c>
      <c r="F74" s="88" t="s">
        <v>420</v>
      </c>
      <c r="G74" s="89" t="s">
        <v>105</v>
      </c>
      <c r="H74" s="91"/>
      <c r="I74" s="91">
        <v>8</v>
      </c>
      <c r="J74" s="91" t="s">
        <v>21</v>
      </c>
      <c r="K74" s="91" t="s">
        <v>22</v>
      </c>
      <c r="L74" s="91" t="s">
        <v>48</v>
      </c>
      <c r="M74" s="88" t="s">
        <v>421</v>
      </c>
      <c r="N74" s="88" t="s">
        <v>327</v>
      </c>
      <c r="O74" s="89" t="s">
        <v>422</v>
      </c>
      <c r="P74" s="91">
        <v>600</v>
      </c>
      <c r="Q74" s="76"/>
    </row>
    <row r="75" s="7" customFormat="1" ht="27" customHeight="1" spans="1:17">
      <c r="A75" s="16">
        <v>73</v>
      </c>
      <c r="B75" s="83">
        <v>7</v>
      </c>
      <c r="C75" s="92" t="s">
        <v>392</v>
      </c>
      <c r="D75" s="93" t="s">
        <v>423</v>
      </c>
      <c r="E75" s="93" t="s">
        <v>424</v>
      </c>
      <c r="F75" s="92" t="s">
        <v>425</v>
      </c>
      <c r="G75" s="93" t="s">
        <v>170</v>
      </c>
      <c r="H75" s="94">
        <v>45901</v>
      </c>
      <c r="I75" s="91">
        <v>6</v>
      </c>
      <c r="J75" s="91" t="s">
        <v>21</v>
      </c>
      <c r="K75" s="91" t="s">
        <v>22</v>
      </c>
      <c r="L75" s="91" t="s">
        <v>42</v>
      </c>
      <c r="M75" s="88" t="s">
        <v>292</v>
      </c>
      <c r="N75" s="88" t="s">
        <v>37</v>
      </c>
      <c r="O75" s="89" t="s">
        <v>426</v>
      </c>
      <c r="P75" s="91">
        <v>600</v>
      </c>
      <c r="Q75" s="76"/>
    </row>
    <row r="76" s="7" customFormat="1" ht="27" customHeight="1" spans="1:17">
      <c r="A76" s="16">
        <v>74</v>
      </c>
      <c r="B76" s="83">
        <v>8</v>
      </c>
      <c r="C76" s="92" t="s">
        <v>392</v>
      </c>
      <c r="D76" s="93" t="s">
        <v>423</v>
      </c>
      <c r="E76" s="93" t="s">
        <v>427</v>
      </c>
      <c r="F76" s="92" t="s">
        <v>428</v>
      </c>
      <c r="G76" s="93" t="s">
        <v>170</v>
      </c>
      <c r="H76" s="94">
        <v>45901</v>
      </c>
      <c r="I76" s="91">
        <v>6</v>
      </c>
      <c r="J76" s="91" t="s">
        <v>21</v>
      </c>
      <c r="K76" s="91" t="s">
        <v>22</v>
      </c>
      <c r="L76" s="91" t="s">
        <v>48</v>
      </c>
      <c r="M76" s="88" t="s">
        <v>292</v>
      </c>
      <c r="N76" s="88" t="s">
        <v>327</v>
      </c>
      <c r="O76" s="89" t="s">
        <v>429</v>
      </c>
      <c r="P76" s="91">
        <v>600</v>
      </c>
      <c r="Q76" s="76"/>
    </row>
    <row r="77" s="7" customFormat="1" ht="27" customHeight="1" spans="1:17">
      <c r="A77" s="16">
        <v>75</v>
      </c>
      <c r="B77" s="83">
        <v>9</v>
      </c>
      <c r="C77" s="92" t="s">
        <v>392</v>
      </c>
      <c r="D77" s="93" t="s">
        <v>423</v>
      </c>
      <c r="E77" s="93" t="s">
        <v>430</v>
      </c>
      <c r="F77" s="92" t="s">
        <v>431</v>
      </c>
      <c r="G77" s="93" t="s">
        <v>159</v>
      </c>
      <c r="H77" s="94"/>
      <c r="I77" s="91">
        <v>6</v>
      </c>
      <c r="J77" s="91" t="s">
        <v>21</v>
      </c>
      <c r="K77" s="91" t="s">
        <v>22</v>
      </c>
      <c r="L77" s="91" t="s">
        <v>23</v>
      </c>
      <c r="M77" s="88" t="s">
        <v>432</v>
      </c>
      <c r="N77" s="88" t="s">
        <v>37</v>
      </c>
      <c r="O77" s="89" t="s">
        <v>433</v>
      </c>
      <c r="P77" s="91">
        <v>600</v>
      </c>
      <c r="Q77" s="76"/>
    </row>
    <row r="78" s="7" customFormat="1" ht="27" customHeight="1" spans="1:17">
      <c r="A78" s="16">
        <v>76</v>
      </c>
      <c r="B78" s="83">
        <v>10</v>
      </c>
      <c r="C78" s="92" t="s">
        <v>392</v>
      </c>
      <c r="D78" s="93" t="s">
        <v>423</v>
      </c>
      <c r="E78" s="93" t="s">
        <v>434</v>
      </c>
      <c r="F78" s="92" t="s">
        <v>435</v>
      </c>
      <c r="G78" s="93" t="s">
        <v>170</v>
      </c>
      <c r="H78" s="94">
        <v>45901</v>
      </c>
      <c r="I78" s="91">
        <v>6</v>
      </c>
      <c r="J78" s="91" t="s">
        <v>21</v>
      </c>
      <c r="K78" s="91" t="s">
        <v>22</v>
      </c>
      <c r="L78" s="91" t="s">
        <v>23</v>
      </c>
      <c r="M78" s="88" t="s">
        <v>292</v>
      </c>
      <c r="N78" s="88" t="s">
        <v>37</v>
      </c>
      <c r="O78" s="89" t="s">
        <v>436</v>
      </c>
      <c r="P78" s="91">
        <v>600</v>
      </c>
      <c r="Q78" s="76"/>
    </row>
    <row r="79" s="7" customFormat="1" ht="27" customHeight="1" spans="1:17">
      <c r="A79" s="16">
        <v>77</v>
      </c>
      <c r="B79" s="83">
        <v>11</v>
      </c>
      <c r="C79" s="92" t="s">
        <v>392</v>
      </c>
      <c r="D79" s="93" t="s">
        <v>437</v>
      </c>
      <c r="E79" s="93" t="s">
        <v>438</v>
      </c>
      <c r="F79" s="92" t="s">
        <v>439</v>
      </c>
      <c r="G79" s="93" t="s">
        <v>159</v>
      </c>
      <c r="H79" s="84"/>
      <c r="I79" s="91">
        <v>7</v>
      </c>
      <c r="J79" s="91" t="s">
        <v>21</v>
      </c>
      <c r="K79" s="91" t="s">
        <v>22</v>
      </c>
      <c r="L79" s="91" t="s">
        <v>42</v>
      </c>
      <c r="M79" s="88" t="s">
        <v>292</v>
      </c>
      <c r="N79" s="88" t="s">
        <v>76</v>
      </c>
      <c r="O79" s="89" t="s">
        <v>440</v>
      </c>
      <c r="P79" s="91">
        <v>600</v>
      </c>
      <c r="Q79" s="76"/>
    </row>
    <row r="80" s="7" customFormat="1" ht="27" customHeight="1" spans="1:17">
      <c r="A80" s="16">
        <v>78</v>
      </c>
      <c r="B80" s="83">
        <v>12</v>
      </c>
      <c r="C80" s="92" t="s">
        <v>392</v>
      </c>
      <c r="D80" s="93" t="s">
        <v>441</v>
      </c>
      <c r="E80" s="93" t="s">
        <v>442</v>
      </c>
      <c r="F80" s="92" t="s">
        <v>443</v>
      </c>
      <c r="G80" s="94">
        <v>45717</v>
      </c>
      <c r="H80" s="84"/>
      <c r="I80" s="91">
        <v>6</v>
      </c>
      <c r="J80" s="91" t="s">
        <v>21</v>
      </c>
      <c r="K80" s="91" t="s">
        <v>22</v>
      </c>
      <c r="L80" s="91" t="s">
        <v>48</v>
      </c>
      <c r="M80" s="88" t="s">
        <v>444</v>
      </c>
      <c r="N80" s="88" t="s">
        <v>445</v>
      </c>
      <c r="O80" s="89" t="s">
        <v>446</v>
      </c>
      <c r="P80" s="91">
        <v>600</v>
      </c>
      <c r="Q80" s="76"/>
    </row>
    <row r="81" s="7" customFormat="1" ht="27" customHeight="1" spans="1:17">
      <c r="A81" s="16">
        <v>79</v>
      </c>
      <c r="B81" s="83">
        <v>13</v>
      </c>
      <c r="C81" s="92" t="s">
        <v>392</v>
      </c>
      <c r="D81" s="93" t="s">
        <v>447</v>
      </c>
      <c r="E81" s="93" t="s">
        <v>448</v>
      </c>
      <c r="F81" s="92" t="s">
        <v>449</v>
      </c>
      <c r="G81" s="93" t="s">
        <v>170</v>
      </c>
      <c r="H81" s="84"/>
      <c r="I81" s="91">
        <v>7</v>
      </c>
      <c r="J81" s="91" t="s">
        <v>21</v>
      </c>
      <c r="K81" s="91" t="s">
        <v>450</v>
      </c>
      <c r="L81" s="91" t="s">
        <v>451</v>
      </c>
      <c r="M81" s="88" t="s">
        <v>292</v>
      </c>
      <c r="N81" s="88" t="s">
        <v>25</v>
      </c>
      <c r="O81" s="89" t="s">
        <v>452</v>
      </c>
      <c r="P81" s="91">
        <v>600</v>
      </c>
      <c r="Q81" s="76"/>
    </row>
    <row r="82" s="7" customFormat="1" ht="27" customHeight="1" spans="1:17">
      <c r="A82" s="16">
        <v>80</v>
      </c>
      <c r="B82" s="83">
        <v>14</v>
      </c>
      <c r="C82" s="92" t="s">
        <v>392</v>
      </c>
      <c r="D82" s="93" t="s">
        <v>447</v>
      </c>
      <c r="E82" s="93" t="s">
        <v>453</v>
      </c>
      <c r="F82" s="92" t="s">
        <v>454</v>
      </c>
      <c r="G82" s="93" t="s">
        <v>170</v>
      </c>
      <c r="H82" s="84"/>
      <c r="I82" s="91">
        <v>7</v>
      </c>
      <c r="J82" s="91" t="s">
        <v>21</v>
      </c>
      <c r="K82" s="91" t="s">
        <v>22</v>
      </c>
      <c r="L82" s="91" t="s">
        <v>48</v>
      </c>
      <c r="M82" s="88" t="s">
        <v>292</v>
      </c>
      <c r="N82" s="88" t="s">
        <v>455</v>
      </c>
      <c r="O82" s="89" t="s">
        <v>456</v>
      </c>
      <c r="P82" s="91">
        <v>600</v>
      </c>
      <c r="Q82" s="76"/>
    </row>
    <row r="83" s="7" customFormat="1" ht="27" customHeight="1" spans="1:17">
      <c r="A83" s="16">
        <v>81</v>
      </c>
      <c r="B83" s="83">
        <v>15</v>
      </c>
      <c r="C83" s="92" t="s">
        <v>392</v>
      </c>
      <c r="D83" s="93" t="s">
        <v>447</v>
      </c>
      <c r="E83" s="93" t="s">
        <v>457</v>
      </c>
      <c r="F83" s="92" t="s">
        <v>458</v>
      </c>
      <c r="G83" s="93" t="s">
        <v>170</v>
      </c>
      <c r="H83" s="84"/>
      <c r="I83" s="91">
        <v>7</v>
      </c>
      <c r="J83" s="91" t="s">
        <v>21</v>
      </c>
      <c r="K83" s="91" t="s">
        <v>22</v>
      </c>
      <c r="L83" s="91" t="s">
        <v>48</v>
      </c>
      <c r="M83" s="88" t="s">
        <v>292</v>
      </c>
      <c r="N83" s="88" t="s">
        <v>88</v>
      </c>
      <c r="O83" s="89" t="s">
        <v>459</v>
      </c>
      <c r="P83" s="91">
        <v>600</v>
      </c>
      <c r="Q83" s="76"/>
    </row>
    <row r="84" s="7" customFormat="1" ht="27" customHeight="1" spans="1:17">
      <c r="A84" s="16">
        <v>82</v>
      </c>
      <c r="B84" s="83">
        <v>16</v>
      </c>
      <c r="C84" s="92" t="s">
        <v>392</v>
      </c>
      <c r="D84" s="93" t="s">
        <v>447</v>
      </c>
      <c r="E84" s="93" t="s">
        <v>460</v>
      </c>
      <c r="F84" s="92" t="s">
        <v>461</v>
      </c>
      <c r="G84" s="93" t="s">
        <v>170</v>
      </c>
      <c r="H84" s="93" t="s">
        <v>180</v>
      </c>
      <c r="I84" s="91">
        <v>7</v>
      </c>
      <c r="J84" s="91" t="s">
        <v>21</v>
      </c>
      <c r="K84" s="91" t="s">
        <v>22</v>
      </c>
      <c r="L84" s="91" t="s">
        <v>29</v>
      </c>
      <c r="M84" s="88" t="s">
        <v>292</v>
      </c>
      <c r="N84" s="88" t="s">
        <v>37</v>
      </c>
      <c r="O84" s="89" t="s">
        <v>462</v>
      </c>
      <c r="P84" s="91">
        <v>600</v>
      </c>
      <c r="Q84" s="76"/>
    </row>
    <row r="85" s="7" customFormat="1" ht="27" customHeight="1" spans="1:17">
      <c r="A85" s="16">
        <v>83</v>
      </c>
      <c r="B85" s="83">
        <v>17</v>
      </c>
      <c r="C85" s="92" t="s">
        <v>392</v>
      </c>
      <c r="D85" s="93" t="s">
        <v>463</v>
      </c>
      <c r="E85" s="93" t="s">
        <v>464</v>
      </c>
      <c r="F85" s="92" t="s">
        <v>465</v>
      </c>
      <c r="G85" s="93" t="s">
        <v>170</v>
      </c>
      <c r="H85" s="94">
        <v>45839</v>
      </c>
      <c r="I85" s="91">
        <v>4</v>
      </c>
      <c r="J85" s="91" t="s">
        <v>21</v>
      </c>
      <c r="K85" s="91" t="s">
        <v>81</v>
      </c>
      <c r="L85" s="91" t="s">
        <v>466</v>
      </c>
      <c r="M85" s="88" t="s">
        <v>467</v>
      </c>
      <c r="N85" s="88" t="s">
        <v>37</v>
      </c>
      <c r="O85" s="89">
        <v>17604419051</v>
      </c>
      <c r="P85" s="91">
        <v>300</v>
      </c>
      <c r="Q85" s="76"/>
    </row>
    <row r="86" s="7" customFormat="1" ht="27" customHeight="1" spans="1:17">
      <c r="A86" s="16">
        <v>84</v>
      </c>
      <c r="B86" s="83">
        <v>18</v>
      </c>
      <c r="C86" s="92" t="s">
        <v>392</v>
      </c>
      <c r="D86" s="93" t="s">
        <v>463</v>
      </c>
      <c r="E86" s="93" t="s">
        <v>468</v>
      </c>
      <c r="F86" s="92" t="s">
        <v>469</v>
      </c>
      <c r="G86" s="93" t="s">
        <v>170</v>
      </c>
      <c r="H86" s="93" t="s">
        <v>180</v>
      </c>
      <c r="I86" s="91">
        <v>6</v>
      </c>
      <c r="J86" s="91" t="s">
        <v>21</v>
      </c>
      <c r="K86" s="91" t="s">
        <v>22</v>
      </c>
      <c r="L86" s="91" t="s">
        <v>29</v>
      </c>
      <c r="M86" s="88" t="s">
        <v>470</v>
      </c>
      <c r="N86" s="88" t="s">
        <v>50</v>
      </c>
      <c r="O86" s="89">
        <v>15144095818</v>
      </c>
      <c r="P86" s="91">
        <v>600</v>
      </c>
      <c r="Q86" s="76"/>
    </row>
    <row r="87" s="7" customFormat="1" ht="27" customHeight="1" spans="1:17">
      <c r="A87" s="16">
        <v>85</v>
      </c>
      <c r="B87" s="83">
        <v>19</v>
      </c>
      <c r="C87" s="92" t="s">
        <v>392</v>
      </c>
      <c r="D87" s="93" t="s">
        <v>463</v>
      </c>
      <c r="E87" s="93" t="s">
        <v>471</v>
      </c>
      <c r="F87" s="92" t="s">
        <v>472</v>
      </c>
      <c r="G87" s="93" t="s">
        <v>170</v>
      </c>
      <c r="H87" s="84"/>
      <c r="I87" s="91">
        <v>6</v>
      </c>
      <c r="J87" s="91" t="s">
        <v>21</v>
      </c>
      <c r="K87" s="91" t="s">
        <v>22</v>
      </c>
      <c r="L87" s="91" t="s">
        <v>42</v>
      </c>
      <c r="M87" s="88" t="s">
        <v>473</v>
      </c>
      <c r="N87" s="88" t="s">
        <v>37</v>
      </c>
      <c r="O87" s="89" t="s">
        <v>474</v>
      </c>
      <c r="P87" s="91">
        <v>600</v>
      </c>
      <c r="Q87" s="76"/>
    </row>
    <row r="88" s="7" customFormat="1" ht="27" customHeight="1" spans="1:17">
      <c r="A88" s="16">
        <v>86</v>
      </c>
      <c r="B88" s="83">
        <v>20</v>
      </c>
      <c r="C88" s="92" t="s">
        <v>392</v>
      </c>
      <c r="D88" s="93" t="s">
        <v>463</v>
      </c>
      <c r="E88" s="93" t="s">
        <v>475</v>
      </c>
      <c r="F88" s="92" t="s">
        <v>476</v>
      </c>
      <c r="G88" s="93" t="s">
        <v>170</v>
      </c>
      <c r="H88" s="84"/>
      <c r="I88" s="91">
        <v>6</v>
      </c>
      <c r="J88" s="91" t="s">
        <v>21</v>
      </c>
      <c r="K88" s="91" t="s">
        <v>22</v>
      </c>
      <c r="L88" s="91" t="s">
        <v>23</v>
      </c>
      <c r="M88" s="88" t="s">
        <v>477</v>
      </c>
      <c r="N88" s="88" t="s">
        <v>37</v>
      </c>
      <c r="O88" s="89" t="s">
        <v>478</v>
      </c>
      <c r="P88" s="91">
        <v>600</v>
      </c>
      <c r="Q88" s="76"/>
    </row>
    <row r="89" s="7" customFormat="1" ht="27" customHeight="1" spans="1:17">
      <c r="A89" s="16">
        <v>87</v>
      </c>
      <c r="B89" s="83">
        <v>21</v>
      </c>
      <c r="C89" s="92" t="s">
        <v>392</v>
      </c>
      <c r="D89" s="93" t="s">
        <v>479</v>
      </c>
      <c r="E89" s="92" t="s">
        <v>480</v>
      </c>
      <c r="F89" s="92" t="s">
        <v>481</v>
      </c>
      <c r="G89" s="95">
        <v>45658</v>
      </c>
      <c r="H89" s="84"/>
      <c r="I89" s="91">
        <v>9</v>
      </c>
      <c r="J89" s="91" t="s">
        <v>21</v>
      </c>
      <c r="K89" s="91" t="s">
        <v>22</v>
      </c>
      <c r="L89" s="91" t="s">
        <v>482</v>
      </c>
      <c r="M89" s="92" t="s">
        <v>483</v>
      </c>
      <c r="N89" s="93">
        <v>3000</v>
      </c>
      <c r="O89" s="92">
        <v>15643051223</v>
      </c>
      <c r="P89" s="91">
        <v>600</v>
      </c>
      <c r="Q89" s="76"/>
    </row>
    <row r="90" s="7" customFormat="1" ht="27" customHeight="1" spans="1:17">
      <c r="A90" s="16">
        <v>88</v>
      </c>
      <c r="B90" s="83">
        <v>22</v>
      </c>
      <c r="C90" s="84" t="s">
        <v>392</v>
      </c>
      <c r="D90" s="85" t="s">
        <v>393</v>
      </c>
      <c r="E90" s="85" t="s">
        <v>484</v>
      </c>
      <c r="F90" s="84" t="s">
        <v>485</v>
      </c>
      <c r="G90" s="85" t="s">
        <v>486</v>
      </c>
      <c r="H90" s="84"/>
      <c r="I90" s="91">
        <v>3</v>
      </c>
      <c r="J90" s="91" t="s">
        <v>233</v>
      </c>
      <c r="K90" s="91" t="s">
        <v>234</v>
      </c>
      <c r="L90" s="91" t="s">
        <v>487</v>
      </c>
      <c r="M90" s="91" t="s">
        <v>488</v>
      </c>
      <c r="N90" s="91" t="s">
        <v>66</v>
      </c>
      <c r="O90" s="96" t="s">
        <v>489</v>
      </c>
      <c r="P90" s="91">
        <v>800</v>
      </c>
      <c r="Q90" s="76"/>
    </row>
    <row r="91" s="7" customFormat="1" ht="27" customHeight="1" spans="1:17">
      <c r="A91" s="16">
        <v>89</v>
      </c>
      <c r="B91" s="83">
        <v>23</v>
      </c>
      <c r="C91" s="86" t="s">
        <v>392</v>
      </c>
      <c r="D91" s="87" t="s">
        <v>413</v>
      </c>
      <c r="E91" s="87" t="s">
        <v>490</v>
      </c>
      <c r="F91" s="86" t="s">
        <v>491</v>
      </c>
      <c r="G91" s="87" t="s">
        <v>159</v>
      </c>
      <c r="H91" s="87" t="s">
        <v>180</v>
      </c>
      <c r="I91" s="91">
        <v>7</v>
      </c>
      <c r="J91" s="91" t="s">
        <v>214</v>
      </c>
      <c r="K91" s="91" t="s">
        <v>194</v>
      </c>
      <c r="L91" s="91" t="s">
        <v>492</v>
      </c>
      <c r="M91" s="97" t="s">
        <v>493</v>
      </c>
      <c r="N91" s="97" t="s">
        <v>50</v>
      </c>
      <c r="O91" s="98" t="s">
        <v>494</v>
      </c>
      <c r="P91" s="91">
        <v>1600</v>
      </c>
      <c r="Q91" s="76"/>
    </row>
    <row r="92" s="7" customFormat="1" ht="27" customHeight="1" spans="1:17">
      <c r="A92" s="16">
        <v>90</v>
      </c>
      <c r="B92" s="83">
        <v>24</v>
      </c>
      <c r="C92" s="92" t="s">
        <v>392</v>
      </c>
      <c r="D92" s="93" t="s">
        <v>495</v>
      </c>
      <c r="E92" s="93" t="s">
        <v>496</v>
      </c>
      <c r="F92" s="92" t="s">
        <v>497</v>
      </c>
      <c r="G92" s="93" t="s">
        <v>170</v>
      </c>
      <c r="H92" s="94">
        <v>45901</v>
      </c>
      <c r="I92" s="91">
        <v>7</v>
      </c>
      <c r="J92" s="91" t="s">
        <v>498</v>
      </c>
      <c r="K92" s="91" t="s">
        <v>499</v>
      </c>
      <c r="L92" s="91" t="s">
        <v>500</v>
      </c>
      <c r="M92" s="88" t="s">
        <v>501</v>
      </c>
      <c r="N92" s="88" t="s">
        <v>327</v>
      </c>
      <c r="O92" s="89" t="s">
        <v>502</v>
      </c>
      <c r="P92" s="91">
        <v>1600</v>
      </c>
      <c r="Q92" s="76"/>
    </row>
    <row r="93" s="7" customFormat="1" ht="27" customHeight="1" spans="1:17">
      <c r="A93" s="16">
        <v>91</v>
      </c>
      <c r="B93" s="83">
        <v>25</v>
      </c>
      <c r="C93" s="92" t="s">
        <v>392</v>
      </c>
      <c r="D93" s="93" t="s">
        <v>418</v>
      </c>
      <c r="E93" s="93" t="s">
        <v>503</v>
      </c>
      <c r="F93" s="92" t="s">
        <v>504</v>
      </c>
      <c r="G93" s="93" t="s">
        <v>170</v>
      </c>
      <c r="H93" s="93" t="s">
        <v>180</v>
      </c>
      <c r="I93" s="91">
        <v>7</v>
      </c>
      <c r="J93" s="91" t="s">
        <v>498</v>
      </c>
      <c r="K93" s="91" t="s">
        <v>499</v>
      </c>
      <c r="L93" s="91" t="s">
        <v>505</v>
      </c>
      <c r="M93" s="88" t="s">
        <v>292</v>
      </c>
      <c r="N93" s="88" t="s">
        <v>37</v>
      </c>
      <c r="O93" s="89" t="s">
        <v>506</v>
      </c>
      <c r="P93" s="91">
        <v>1600</v>
      </c>
      <c r="Q93" s="76"/>
    </row>
    <row r="94" s="7" customFormat="1" ht="27" customHeight="1" spans="1:17">
      <c r="A94" s="16">
        <v>92</v>
      </c>
      <c r="B94" s="83">
        <v>26</v>
      </c>
      <c r="C94" s="92" t="s">
        <v>392</v>
      </c>
      <c r="D94" s="93" t="s">
        <v>437</v>
      </c>
      <c r="E94" s="93" t="s">
        <v>507</v>
      </c>
      <c r="F94" s="92" t="s">
        <v>508</v>
      </c>
      <c r="G94" s="93" t="s">
        <v>159</v>
      </c>
      <c r="H94" s="93" t="s">
        <v>180</v>
      </c>
      <c r="I94" s="88">
        <v>7</v>
      </c>
      <c r="J94" s="91" t="s">
        <v>372</v>
      </c>
      <c r="K94" s="91" t="s">
        <v>509</v>
      </c>
      <c r="L94" s="91" t="s">
        <v>510</v>
      </c>
      <c r="M94" s="88" t="s">
        <v>511</v>
      </c>
      <c r="N94" s="88" t="s">
        <v>327</v>
      </c>
      <c r="O94" s="89" t="s">
        <v>512</v>
      </c>
      <c r="P94" s="91">
        <v>1600</v>
      </c>
      <c r="Q94" s="76"/>
    </row>
    <row r="95" s="7" customFormat="1" ht="27" customHeight="1" spans="1:17">
      <c r="A95" s="16">
        <v>93</v>
      </c>
      <c r="B95" s="83">
        <v>27</v>
      </c>
      <c r="C95" s="92" t="s">
        <v>392</v>
      </c>
      <c r="D95" s="93" t="s">
        <v>447</v>
      </c>
      <c r="E95" s="93" t="s">
        <v>513</v>
      </c>
      <c r="F95" s="92" t="s">
        <v>514</v>
      </c>
      <c r="G95" s="93" t="s">
        <v>170</v>
      </c>
      <c r="H95" s="93" t="s">
        <v>180</v>
      </c>
      <c r="I95" s="88">
        <v>7</v>
      </c>
      <c r="J95" s="91" t="s">
        <v>372</v>
      </c>
      <c r="K95" s="91" t="s">
        <v>373</v>
      </c>
      <c r="L95" s="91" t="s">
        <v>515</v>
      </c>
      <c r="M95" s="88" t="s">
        <v>516</v>
      </c>
      <c r="N95" s="88" t="s">
        <v>327</v>
      </c>
      <c r="O95" s="89" t="s">
        <v>517</v>
      </c>
      <c r="P95" s="91">
        <v>1600</v>
      </c>
      <c r="Q95" s="76"/>
    </row>
    <row r="96" s="7" customFormat="1" ht="27" customHeight="1" spans="1:17">
      <c r="A96" s="16">
        <v>94</v>
      </c>
      <c r="B96" s="83">
        <v>28</v>
      </c>
      <c r="C96" s="92" t="s">
        <v>392</v>
      </c>
      <c r="D96" s="93" t="s">
        <v>463</v>
      </c>
      <c r="E96" s="93" t="s">
        <v>518</v>
      </c>
      <c r="F96" s="92" t="s">
        <v>519</v>
      </c>
      <c r="G96" s="93" t="s">
        <v>170</v>
      </c>
      <c r="H96" s="94"/>
      <c r="I96" s="88">
        <v>6</v>
      </c>
      <c r="J96" s="91" t="s">
        <v>239</v>
      </c>
      <c r="K96" s="91" t="s">
        <v>520</v>
      </c>
      <c r="L96" s="91" t="s">
        <v>521</v>
      </c>
      <c r="M96" s="88" t="s">
        <v>522</v>
      </c>
      <c r="N96" s="88" t="s">
        <v>50</v>
      </c>
      <c r="O96" s="89">
        <v>15948744875</v>
      </c>
      <c r="P96" s="91">
        <v>1600</v>
      </c>
      <c r="Q96" s="76"/>
    </row>
    <row r="97" s="7" customFormat="1" ht="27" customHeight="1" spans="1:17">
      <c r="A97" s="16">
        <v>95</v>
      </c>
      <c r="B97" s="83">
        <v>29</v>
      </c>
      <c r="C97" s="92" t="s">
        <v>392</v>
      </c>
      <c r="D97" s="93" t="s">
        <v>463</v>
      </c>
      <c r="E97" s="93" t="s">
        <v>523</v>
      </c>
      <c r="F97" s="92" t="s">
        <v>524</v>
      </c>
      <c r="G97" s="93" t="s">
        <v>170</v>
      </c>
      <c r="H97" s="94"/>
      <c r="I97" s="88">
        <v>6</v>
      </c>
      <c r="J97" s="91" t="s">
        <v>233</v>
      </c>
      <c r="K97" s="91" t="s">
        <v>234</v>
      </c>
      <c r="L97" s="91" t="s">
        <v>525</v>
      </c>
      <c r="M97" s="88" t="s">
        <v>526</v>
      </c>
      <c r="N97" s="88" t="s">
        <v>411</v>
      </c>
      <c r="O97" s="89" t="s">
        <v>527</v>
      </c>
      <c r="P97" s="91">
        <v>1600</v>
      </c>
      <c r="Q97" s="76"/>
    </row>
    <row r="98" s="7" customFormat="1" ht="27" customHeight="1" spans="1:17">
      <c r="A98" s="16">
        <v>96</v>
      </c>
      <c r="B98" s="83">
        <v>30</v>
      </c>
      <c r="C98" s="92" t="s">
        <v>392</v>
      </c>
      <c r="D98" s="93" t="s">
        <v>463</v>
      </c>
      <c r="E98" s="93" t="s">
        <v>528</v>
      </c>
      <c r="F98" s="92" t="s">
        <v>529</v>
      </c>
      <c r="G98" s="93" t="s">
        <v>170</v>
      </c>
      <c r="H98" s="94">
        <v>45870</v>
      </c>
      <c r="I98" s="91">
        <v>5</v>
      </c>
      <c r="J98" s="91" t="s">
        <v>530</v>
      </c>
      <c r="K98" s="91" t="s">
        <v>530</v>
      </c>
      <c r="L98" s="91" t="s">
        <v>531</v>
      </c>
      <c r="M98" s="88" t="s">
        <v>292</v>
      </c>
      <c r="N98" s="88">
        <v>4500</v>
      </c>
      <c r="O98" s="89">
        <v>13019110309</v>
      </c>
      <c r="P98" s="91">
        <v>800</v>
      </c>
      <c r="Q98" s="76"/>
    </row>
    <row r="99" s="7" customFormat="1" ht="27" customHeight="1" spans="1:17">
      <c r="A99" s="16">
        <v>97</v>
      </c>
      <c r="B99" s="83">
        <v>31</v>
      </c>
      <c r="C99" s="92" t="s">
        <v>392</v>
      </c>
      <c r="D99" s="93" t="s">
        <v>463</v>
      </c>
      <c r="E99" s="93" t="s">
        <v>532</v>
      </c>
      <c r="F99" s="92" t="s">
        <v>533</v>
      </c>
      <c r="G99" s="93" t="s">
        <v>170</v>
      </c>
      <c r="H99" s="94">
        <v>45870</v>
      </c>
      <c r="I99" s="91">
        <v>5</v>
      </c>
      <c r="J99" s="91" t="s">
        <v>530</v>
      </c>
      <c r="K99" s="91" t="s">
        <v>530</v>
      </c>
      <c r="L99" s="91" t="s">
        <v>531</v>
      </c>
      <c r="M99" s="88" t="s">
        <v>292</v>
      </c>
      <c r="N99" s="88">
        <v>4500</v>
      </c>
      <c r="O99" s="89">
        <v>13843077304</v>
      </c>
      <c r="P99" s="91">
        <v>800</v>
      </c>
      <c r="Q99" s="78"/>
    </row>
    <row r="100" ht="23" customHeight="1" spans="1:17">
      <c r="A100" s="8" t="s">
        <v>534</v>
      </c>
      <c r="B100" s="8"/>
      <c r="P100" s="8">
        <f>SUM(P3:P99)</f>
        <v>84200</v>
      </c>
      <c r="Q100" s="8">
        <v>8.42</v>
      </c>
    </row>
  </sheetData>
  <autoFilter xmlns:etc="http://www.wps.cn/officeDocument/2017/etCustomData" ref="A2:S100" etc:filterBottomFollowUsedRange="0">
    <extLst/>
  </autoFilter>
  <mergeCells count="10">
    <mergeCell ref="A1:Q1"/>
    <mergeCell ref="A2:B2"/>
    <mergeCell ref="A100:B100"/>
    <mergeCell ref="Q3:Q8"/>
    <mergeCell ref="Q9:Q15"/>
    <mergeCell ref="Q16:Q25"/>
    <mergeCell ref="Q26:Q28"/>
    <mergeCell ref="Q29:Q43"/>
    <mergeCell ref="Q44:Q68"/>
    <mergeCell ref="Q69:Q99"/>
  </mergeCells>
  <pageMargins left="0.751388888888889" right="0.751388888888889" top="1" bottom="1" header="0.5" footer="0.5"/>
  <pageSetup paperSize="9" scale="8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毛毛虫</cp:lastModifiedBy>
  <dcterms:created xsi:type="dcterms:W3CDTF">2025-07-07T01:10:00Z</dcterms:created>
  <dcterms:modified xsi:type="dcterms:W3CDTF">2025-09-28T03:02:55Z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058E5129935B4F3EBBDEDABA3230758D_13</vt:lpwstr>
  </property>
  <property fmtid="{D5CDD505-2E9C-101B-9397-08002B2CF9AE}" pid="3" name="KSOProductBuildVer">
    <vt:lpwstr>2052-12.1.0.22529</vt:lpwstr>
  </property>
</Properties>
</file>